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ats\Mailbox Maps\"/>
    </mc:Choice>
  </mc:AlternateContent>
  <xr:revisionPtr revIDLastSave="0" documentId="10_ncr:100000_{38834FE5-86AB-4440-9AC3-FE42E9A4247B}" xr6:coauthVersionLast="31" xr6:coauthVersionMax="31" xr10:uidLastSave="{00000000-0000-0000-0000-000000000000}"/>
  <bookViews>
    <workbookView xWindow="1155" yWindow="0" windowWidth="19755" windowHeight="11595" tabRatio="877" firstSheet="3" activeTab="20" xr2:uid="{00000000-000D-0000-FFFF-FFFF00000000}"/>
  </bookViews>
  <sheets>
    <sheet name="1998" sheetId="9" r:id="rId1"/>
    <sheet name="1999" sheetId="8" r:id="rId2"/>
    <sheet name="2000" sheetId="7" r:id="rId3"/>
    <sheet name="2001" sheetId="5" r:id="rId4"/>
    <sheet name="2002" sheetId="11" r:id="rId5"/>
    <sheet name="2003" sheetId="12" r:id="rId6"/>
    <sheet name="2004" sheetId="13" r:id="rId7"/>
    <sheet name="2005" sheetId="14" r:id="rId8"/>
    <sheet name="2006" sheetId="15" r:id="rId9"/>
    <sheet name="2007" sheetId="16" r:id="rId10"/>
    <sheet name="2008" sheetId="17" r:id="rId11"/>
    <sheet name="2009" sheetId="18" r:id="rId12"/>
    <sheet name="2010" sheetId="19" r:id="rId13"/>
    <sheet name="2011" sheetId="20" r:id="rId14"/>
    <sheet name="2012" sheetId="21" r:id="rId15"/>
    <sheet name="2013" sheetId="23" r:id="rId16"/>
    <sheet name="2014" sheetId="24" r:id="rId17"/>
    <sheet name="2015" sheetId="25" r:id="rId18"/>
    <sheet name="2016" sheetId="26" r:id="rId19"/>
    <sheet name="2017" sheetId="27" r:id="rId20"/>
    <sheet name="2018" sheetId="28" r:id="rId21"/>
  </sheets>
  <definedNames>
    <definedName name="_xlnm.Print_Area" localSheetId="17">'2015'!$A$1:$M$26</definedName>
    <definedName name="_xlnm.Print_Area" localSheetId="18">'2016'!$A$1:$M$26</definedName>
    <definedName name="_xlnm.Print_Area" localSheetId="19">'2017'!$A$1:$M$26</definedName>
    <definedName name="_xlnm.Print_Area" localSheetId="20">'2018'!$A$1:$M$26</definedName>
  </definedNames>
  <calcPr calcId="179017"/>
</workbook>
</file>

<file path=xl/calcChain.xml><?xml version="1.0" encoding="utf-8"?>
<calcChain xmlns="http://schemas.openxmlformats.org/spreadsheetml/2006/main">
  <c r="N4" i="21" l="1"/>
  <c r="N4" i="23"/>
</calcChain>
</file>

<file path=xl/sharedStrings.xml><?xml version="1.0" encoding="utf-8"?>
<sst xmlns="http://schemas.openxmlformats.org/spreadsheetml/2006/main" count="774" uniqueCount="102">
  <si>
    <t>Jan</t>
  </si>
  <si>
    <t>Feb</t>
  </si>
  <si>
    <t>May</t>
  </si>
  <si>
    <t>Aug</t>
  </si>
  <si>
    <t>Oct</t>
  </si>
  <si>
    <t>Nov</t>
  </si>
  <si>
    <t>Dec</t>
  </si>
  <si>
    <t>Dollars Per Hundredweight</t>
  </si>
  <si>
    <t>California</t>
  </si>
  <si>
    <t>Pacific Northwest</t>
  </si>
  <si>
    <t>Great Basin</t>
  </si>
  <si>
    <t>S.W. Idaho - E. Oregon</t>
  </si>
  <si>
    <t>Texas</t>
  </si>
  <si>
    <t>Upper Midwest</t>
  </si>
  <si>
    <t>S. Illinois - E. Missouri</t>
  </si>
  <si>
    <t>Chicago Regional</t>
  </si>
  <si>
    <t>Florida</t>
  </si>
  <si>
    <t>Southeast</t>
  </si>
  <si>
    <t>New York-New Jersey</t>
  </si>
  <si>
    <t>2000 Mailbox Milk Prices</t>
  </si>
  <si>
    <t>Wetern</t>
  </si>
  <si>
    <t>Southwest</t>
  </si>
  <si>
    <t>Central</t>
  </si>
  <si>
    <t>Appalachian</t>
  </si>
  <si>
    <t>Mideast</t>
  </si>
  <si>
    <t>Northeast</t>
  </si>
  <si>
    <t>*Mailbox milk prices for selected Milk Marketing Orders by month, 1998</t>
  </si>
  <si>
    <t>*Mailbox milk prices for selected Milk Marketing Orders by month, 1999</t>
  </si>
  <si>
    <t>*Mailbox milk prices for selected Milk Marketing Orders by month, 2000</t>
  </si>
  <si>
    <t>Reporting Areas</t>
  </si>
  <si>
    <t>March</t>
  </si>
  <si>
    <t>April</t>
  </si>
  <si>
    <t>June</t>
  </si>
  <si>
    <t>July</t>
  </si>
  <si>
    <t>Sept</t>
  </si>
  <si>
    <t>Northeast Fed. Milk Order</t>
  </si>
  <si>
    <t>N/A</t>
  </si>
  <si>
    <t>Appalachian States</t>
  </si>
  <si>
    <t>Southeast States</t>
  </si>
  <si>
    <t>Ohio</t>
  </si>
  <si>
    <t>Michigan</t>
  </si>
  <si>
    <t>Wisconsin</t>
  </si>
  <si>
    <t>Minnesota</t>
  </si>
  <si>
    <t>Illinois</t>
  </si>
  <si>
    <t>Northern Missouri</t>
  </si>
  <si>
    <t>Southern Missouri</t>
  </si>
  <si>
    <t>Corn Belt States</t>
  </si>
  <si>
    <t>Western Texas</t>
  </si>
  <si>
    <t>New Mexico</t>
  </si>
  <si>
    <t>Idaho</t>
  </si>
  <si>
    <t>Utah</t>
  </si>
  <si>
    <t>Northwest States</t>
  </si>
  <si>
    <t>All Federal Order Areas</t>
  </si>
  <si>
    <t>2001 Mailbox Milk Prices</t>
  </si>
  <si>
    <t>*Mailbox milk prices for selected Milk Marketing Orders by month, 2001</t>
  </si>
  <si>
    <t>1999 Mailbox Milk Prices</t>
  </si>
  <si>
    <t>1998 Mailbox Milk Prices</t>
  </si>
  <si>
    <t>2002 Mailbox Milk Prices</t>
  </si>
  <si>
    <t>*Mailbox milk prices for selected Milk Marketing Orders by month, 2002</t>
  </si>
  <si>
    <t>*Mailbox milk prices for selected Milk Marketing Orders by month, 2003</t>
  </si>
  <si>
    <t>2003 Mailbox Milk Prices</t>
  </si>
  <si>
    <t>Iowa</t>
  </si>
  <si>
    <t>Indiana</t>
  </si>
  <si>
    <t>*Mailbox milk prices for selected Milk Marketing Orders by month, 2004</t>
  </si>
  <si>
    <t>2004 Mailbox Milk Prices</t>
  </si>
  <si>
    <t>2005 Mailbox Milk Prices</t>
  </si>
  <si>
    <t>*Mailbox milk prices for selected Milk Marketing Orders by month, 2005</t>
  </si>
  <si>
    <t>*Mailbox milk prices for selected Milk Marketing Orders by month, 2006</t>
  </si>
  <si>
    <t>2006 Mailbox Milk Prices</t>
  </si>
  <si>
    <t>New England States</t>
  </si>
  <si>
    <t>New York</t>
  </si>
  <si>
    <t>Eastern Pennsylvania</t>
  </si>
  <si>
    <t>Western Pennsylvania</t>
  </si>
  <si>
    <t>2007 Mailbox Milk Prices</t>
  </si>
  <si>
    <t>*Mailbox milk prices for selected Milk Marketing Orders by month, 2007</t>
  </si>
  <si>
    <t>2008 Mailbox Milk Prices</t>
  </si>
  <si>
    <t>*Mailbox milk prices for selected Milk Marketing Orders by month, 2008</t>
  </si>
  <si>
    <t>2009 Mailbox Milk Prices</t>
  </si>
  <si>
    <t>*Mailbox milk prices for selected Milk Marketing Orders by month, 2009</t>
  </si>
  <si>
    <t>2010 Mailbox Milk Prices</t>
  </si>
  <si>
    <t>*Mailbox milk prices for selected Milk Marketing Orders by month, 2010</t>
  </si>
  <si>
    <t>2011 Mailbox Milk Prices</t>
  </si>
  <si>
    <t>*Mailbox milk prices for selected Milk Marketing Orders by month, 2011</t>
  </si>
  <si>
    <t>2012 Mailbox Milk Prices</t>
  </si>
  <si>
    <t>*Mailbox milk prices for selected Milk Marketing Orders by month, 2012</t>
  </si>
  <si>
    <t>2013 Mailbox Milk Prices</t>
  </si>
  <si>
    <t>*Mailbox milk prices for selected Milk Marketing Orders by month, 2013</t>
  </si>
  <si>
    <t>2014 Mailbox Milk Prices</t>
  </si>
  <si>
    <t>*Mailbox milk prices for selected Milk Marketing Orders by month, 2014</t>
  </si>
  <si>
    <t>2015 Mailbox Milk Prices</t>
  </si>
  <si>
    <t>* Mailbox milk prices for selected Milk Marketing Orders by month, 2015</t>
  </si>
  <si>
    <t>2016 Mailbox Milk Prices</t>
  </si>
  <si>
    <t>* Mailbox milk prices for selected Milk Marketing Orders by month, 2016</t>
  </si>
  <si>
    <t>Mar</t>
  </si>
  <si>
    <t>Apr</t>
  </si>
  <si>
    <t>Jun</t>
  </si>
  <si>
    <t>Jul</t>
  </si>
  <si>
    <t>Sep</t>
  </si>
  <si>
    <t>2017 Mailbox Milk Prices</t>
  </si>
  <si>
    <t>* Mailbox milk prices for selected Milk Marketing Orders by month, 2017</t>
  </si>
  <si>
    <t>* Mailbox milk prices for selected Milk Marketing Orders by month, 2018</t>
  </si>
  <si>
    <t>2018 Mailbox Milk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</si>
</sst>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2" applyFont="1"/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2" fillId="0" borderId="0" xfId="2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8" fontId="2" fillId="0" borderId="0" xfId="2" applyNumberFormat="1" applyAlignment="1">
      <alignment horizontal="center" vertical="center"/>
    </xf>
    <xf numFmtId="0" fontId="2" fillId="0" borderId="0" xfId="2" applyAlignment="1">
      <alignment horizontal="center" vertical="center"/>
    </xf>
    <xf numFmtId="0" fontId="6" fillId="3" borderId="0" xfId="2" applyFont="1" applyFill="1" applyAlignment="1">
      <alignment vertical="center"/>
    </xf>
    <xf numFmtId="8" fontId="6" fillId="3" borderId="0" xfId="2" applyNumberFormat="1" applyFont="1" applyFill="1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2" fillId="0" borderId="0" xfId="2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8" fontId="2" fillId="0" borderId="0" xfId="2" applyNumberFormat="1" applyAlignment="1">
      <alignment horizontal="center" vertical="center"/>
    </xf>
    <xf numFmtId="0" fontId="2" fillId="0" borderId="0" xfId="2" applyAlignment="1">
      <alignment horizontal="center" vertical="center"/>
    </xf>
    <xf numFmtId="0" fontId="6" fillId="3" borderId="0" xfId="2" applyFont="1" applyFill="1" applyAlignment="1">
      <alignment vertical="center"/>
    </xf>
    <xf numFmtId="8" fontId="6" fillId="3" borderId="0" xfId="2" applyNumberFormat="1" applyFont="1" applyFill="1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8" fontId="6" fillId="3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0" fontId="2" fillId="0" borderId="0" xfId="2" applyAlignment="1">
      <alignment vertical="center"/>
    </xf>
    <xf numFmtId="164" fontId="2" fillId="0" borderId="0" xfId="2" applyNumberFormat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0" fontId="2" fillId="0" borderId="0" xfId="2" applyAlignment="1">
      <alignment vertical="center"/>
    </xf>
    <xf numFmtId="0" fontId="6" fillId="3" borderId="0" xfId="2" applyFont="1" applyFill="1" applyAlignment="1">
      <alignment vertical="center"/>
    </xf>
    <xf numFmtId="8" fontId="6" fillId="3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0" fontId="6" fillId="3" borderId="0" xfId="2" applyFont="1" applyFill="1" applyAlignment="1">
      <alignment vertical="center"/>
    </xf>
    <xf numFmtId="8" fontId="6" fillId="3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0" fontId="2" fillId="0" borderId="0" xfId="2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2" fillId="0" borderId="0" xfId="2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0" fontId="6" fillId="3" borderId="0" xfId="2" applyFont="1" applyFill="1" applyAlignment="1">
      <alignment vertical="center"/>
    </xf>
    <xf numFmtId="8" fontId="6" fillId="3" borderId="0" xfId="2" applyNumberFormat="1" applyFont="1" applyFill="1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0" fontId="2" fillId="0" borderId="0" xfId="2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3" borderId="0" xfId="2" applyFont="1" applyFill="1" applyAlignment="1">
      <alignment vertical="center"/>
    </xf>
    <xf numFmtId="164" fontId="2" fillId="0" borderId="0" xfId="2" applyNumberFormat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0" fontId="2" fillId="0" borderId="0" xfId="2" applyAlignment="1">
      <alignment vertical="center"/>
    </xf>
    <xf numFmtId="0" fontId="2" fillId="0" borderId="0" xfId="2" applyAlignment="1">
      <alignment vertical="center"/>
    </xf>
    <xf numFmtId="164" fontId="2" fillId="0" borderId="0" xfId="2" applyNumberFormat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/>
    </xf>
    <xf numFmtId="164" fontId="1" fillId="0" borderId="0" xfId="1" applyNumberForma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1" fillId="0" borderId="0" xfId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164" fontId="0" fillId="0" borderId="0" xfId="0" applyNumberFormat="1"/>
    <xf numFmtId="164" fontId="1" fillId="0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>
      <selection activeCell="K24" sqref="K24"/>
    </sheetView>
  </sheetViews>
  <sheetFormatPr defaultRowHeight="15" x14ac:dyDescent="0.25"/>
  <cols>
    <col min="1" max="1" width="22.85546875" bestFit="1" customWidth="1"/>
  </cols>
  <sheetData>
    <row r="1" spans="1:13" ht="15.75" x14ac:dyDescent="0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11" t="s">
        <v>29</v>
      </c>
      <c r="B2" s="14" t="s">
        <v>0</v>
      </c>
      <c r="C2" s="12" t="s">
        <v>1</v>
      </c>
      <c r="D2" s="14" t="s">
        <v>30</v>
      </c>
      <c r="E2" s="12" t="s">
        <v>31</v>
      </c>
      <c r="F2" s="14" t="s">
        <v>2</v>
      </c>
      <c r="G2" s="12" t="s">
        <v>32</v>
      </c>
      <c r="H2" s="14" t="s">
        <v>33</v>
      </c>
      <c r="I2" s="12" t="s">
        <v>3</v>
      </c>
      <c r="J2" s="14" t="s">
        <v>34</v>
      </c>
      <c r="K2" s="12" t="s">
        <v>4</v>
      </c>
      <c r="L2" s="14" t="s">
        <v>5</v>
      </c>
      <c r="M2" s="12" t="s">
        <v>6</v>
      </c>
    </row>
    <row r="3" spans="1:13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17" t="s">
        <v>8</v>
      </c>
      <c r="B4" s="18">
        <v>13.27</v>
      </c>
      <c r="C4" s="18">
        <v>13.83</v>
      </c>
      <c r="D4" s="18">
        <v>13.15</v>
      </c>
      <c r="E4" s="18">
        <v>12.92</v>
      </c>
      <c r="F4" s="18">
        <v>12.76</v>
      </c>
      <c r="G4" s="18">
        <v>13.8</v>
      </c>
      <c r="H4" s="18">
        <v>14.22</v>
      </c>
      <c r="I4" s="18">
        <v>15.5</v>
      </c>
      <c r="J4" s="18">
        <v>16.61</v>
      </c>
      <c r="K4" s="18">
        <v>18.010000000000002</v>
      </c>
      <c r="L4" s="18">
        <v>17.25</v>
      </c>
      <c r="M4" s="55">
        <v>17.21</v>
      </c>
    </row>
    <row r="5" spans="1:13" x14ac:dyDescent="0.25">
      <c r="A5" s="13" t="s">
        <v>9</v>
      </c>
      <c r="B5" s="15">
        <v>13.4</v>
      </c>
      <c r="C5" s="15">
        <v>13.68</v>
      </c>
      <c r="D5" s="15">
        <v>13.36</v>
      </c>
      <c r="E5" s="15">
        <v>13.14</v>
      </c>
      <c r="F5" s="15">
        <v>12.65</v>
      </c>
      <c r="G5" s="15">
        <v>13.64</v>
      </c>
      <c r="H5" s="15">
        <v>13.87</v>
      </c>
      <c r="I5" s="15">
        <v>14.92</v>
      </c>
      <c r="J5" s="15">
        <v>16.7</v>
      </c>
      <c r="K5" s="15">
        <v>16.97</v>
      </c>
      <c r="L5" s="19">
        <v>16.43</v>
      </c>
      <c r="M5" s="58">
        <v>16.41</v>
      </c>
    </row>
    <row r="6" spans="1:13" x14ac:dyDescent="0.25">
      <c r="A6" s="13" t="s">
        <v>10</v>
      </c>
      <c r="B6" s="15">
        <v>12.59</v>
      </c>
      <c r="C6" s="15">
        <v>12.93</v>
      </c>
      <c r="D6" s="15">
        <v>12.88</v>
      </c>
      <c r="E6" s="15">
        <v>12.43</v>
      </c>
      <c r="F6" s="15">
        <v>11.58</v>
      </c>
      <c r="G6" s="15">
        <v>12.6</v>
      </c>
      <c r="H6" s="15">
        <v>12.86</v>
      </c>
      <c r="I6" s="15">
        <v>13.86</v>
      </c>
      <c r="J6" s="15">
        <v>15.15</v>
      </c>
      <c r="K6" s="15">
        <v>16.04</v>
      </c>
      <c r="L6" s="19">
        <v>16.690000000000001</v>
      </c>
      <c r="M6" s="58">
        <v>17</v>
      </c>
    </row>
    <row r="7" spans="1:13" x14ac:dyDescent="0.25">
      <c r="A7" s="13" t="s">
        <v>11</v>
      </c>
      <c r="B7" s="15">
        <v>13.43</v>
      </c>
      <c r="C7" s="15">
        <v>13.35</v>
      </c>
      <c r="D7" s="15">
        <v>12.96</v>
      </c>
      <c r="E7" s="15">
        <v>12.18</v>
      </c>
      <c r="F7" s="15">
        <v>10.91</v>
      </c>
      <c r="G7" s="15">
        <v>12.88</v>
      </c>
      <c r="H7" s="15">
        <v>13.14</v>
      </c>
      <c r="I7" s="15">
        <v>14.19</v>
      </c>
      <c r="J7" s="15">
        <v>15.09</v>
      </c>
      <c r="K7" s="15">
        <v>16.43</v>
      </c>
      <c r="L7" s="19">
        <v>16.86</v>
      </c>
      <c r="M7" s="58">
        <v>17.55</v>
      </c>
    </row>
    <row r="8" spans="1:13" x14ac:dyDescent="0.25">
      <c r="A8" s="13" t="s">
        <v>12</v>
      </c>
      <c r="B8" s="15">
        <v>14.6</v>
      </c>
      <c r="C8" s="15">
        <v>14.4</v>
      </c>
      <c r="D8" s="15">
        <v>13.98</v>
      </c>
      <c r="E8" s="15">
        <v>13.39</v>
      </c>
      <c r="F8" s="15">
        <v>13.02</v>
      </c>
      <c r="G8" s="15">
        <v>13.25</v>
      </c>
      <c r="H8" s="15">
        <v>12.83</v>
      </c>
      <c r="I8" s="15">
        <v>14.81</v>
      </c>
      <c r="J8" s="15">
        <v>16.22</v>
      </c>
      <c r="K8" s="15">
        <v>16.829999999999998</v>
      </c>
      <c r="L8" s="19">
        <v>17.07</v>
      </c>
      <c r="M8" s="58">
        <v>17.39</v>
      </c>
    </row>
    <row r="9" spans="1:13" x14ac:dyDescent="0.25">
      <c r="A9" s="13" t="s">
        <v>13</v>
      </c>
      <c r="B9" s="15">
        <v>14.5</v>
      </c>
      <c r="C9" s="15">
        <v>14.51</v>
      </c>
      <c r="D9" s="15">
        <v>13.99</v>
      </c>
      <c r="E9" s="15">
        <v>13.14</v>
      </c>
      <c r="F9" s="15">
        <v>12.24</v>
      </c>
      <c r="G9" s="15">
        <v>13.92</v>
      </c>
      <c r="H9" s="15">
        <v>14.76</v>
      </c>
      <c r="I9" s="15">
        <v>15.31</v>
      </c>
      <c r="J9" s="15">
        <v>16.440000000000001</v>
      </c>
      <c r="K9" s="15">
        <v>17.79</v>
      </c>
      <c r="L9" s="19">
        <v>18.329999999999998</v>
      </c>
      <c r="M9" s="58">
        <v>18.54</v>
      </c>
    </row>
    <row r="10" spans="1:13" x14ac:dyDescent="0.25">
      <c r="A10" s="13" t="s">
        <v>14</v>
      </c>
      <c r="B10" s="15">
        <v>14.4</v>
      </c>
      <c r="C10" s="15">
        <v>14.55</v>
      </c>
      <c r="D10" s="15">
        <v>14.04</v>
      </c>
      <c r="E10" s="15">
        <v>13.79</v>
      </c>
      <c r="F10" s="15">
        <v>12.85</v>
      </c>
      <c r="G10" s="15">
        <v>13.04</v>
      </c>
      <c r="H10" s="15">
        <v>12</v>
      </c>
      <c r="I10" s="15">
        <v>14.26</v>
      </c>
      <c r="J10" s="15">
        <v>15.9</v>
      </c>
      <c r="K10" s="15">
        <v>16.190000000000001</v>
      </c>
      <c r="L10" s="19">
        <v>16.89</v>
      </c>
      <c r="M10" s="58">
        <v>17.63</v>
      </c>
    </row>
    <row r="11" spans="1:13" x14ac:dyDescent="0.25">
      <c r="A11" s="13" t="s">
        <v>15</v>
      </c>
      <c r="B11" s="15">
        <v>14.49</v>
      </c>
      <c r="C11" s="15">
        <v>14.62</v>
      </c>
      <c r="D11" s="15">
        <v>14.19</v>
      </c>
      <c r="E11" s="15">
        <v>13.36</v>
      </c>
      <c r="F11" s="15">
        <v>12.24</v>
      </c>
      <c r="G11" s="15">
        <v>14.07</v>
      </c>
      <c r="H11" s="15">
        <v>15.06</v>
      </c>
      <c r="I11" s="15">
        <v>15.68</v>
      </c>
      <c r="J11" s="15">
        <v>16.38</v>
      </c>
      <c r="K11" s="15">
        <v>17.79</v>
      </c>
      <c r="L11" s="19">
        <v>18.21</v>
      </c>
      <c r="M11" s="58">
        <v>18.399999999999999</v>
      </c>
    </row>
    <row r="12" spans="1:13" x14ac:dyDescent="0.25">
      <c r="A12" s="13" t="s">
        <v>16</v>
      </c>
      <c r="B12" s="15">
        <v>17.05</v>
      </c>
      <c r="C12" s="15">
        <v>16.89</v>
      </c>
      <c r="D12" s="15">
        <v>16.43</v>
      </c>
      <c r="E12" s="15">
        <v>16.22</v>
      </c>
      <c r="F12" s="15">
        <v>15.92</v>
      </c>
      <c r="G12" s="15">
        <v>16.32</v>
      </c>
      <c r="H12" s="15">
        <v>15.51</v>
      </c>
      <c r="I12" s="15">
        <v>17.829999999999998</v>
      </c>
      <c r="J12" s="15">
        <v>19.55</v>
      </c>
      <c r="K12" s="15">
        <v>18.989999999999998</v>
      </c>
      <c r="L12" s="19">
        <v>19.18</v>
      </c>
      <c r="M12" s="58">
        <v>20.14</v>
      </c>
    </row>
    <row r="13" spans="1:13" x14ac:dyDescent="0.25">
      <c r="A13" s="13" t="s">
        <v>17</v>
      </c>
      <c r="B13" s="15">
        <v>14.84</v>
      </c>
      <c r="C13" s="15">
        <v>15.02</v>
      </c>
      <c r="D13" s="15">
        <v>14.82</v>
      </c>
      <c r="E13" s="15">
        <v>14.54</v>
      </c>
      <c r="F13" s="15">
        <v>14.06</v>
      </c>
      <c r="G13" s="15">
        <v>13.85</v>
      </c>
      <c r="H13" s="15">
        <v>13.06</v>
      </c>
      <c r="I13" s="15">
        <v>15.03</v>
      </c>
      <c r="J13" s="15">
        <v>16.600000000000001</v>
      </c>
      <c r="K13" s="15">
        <v>16.98</v>
      </c>
      <c r="L13" s="19">
        <v>17.260000000000002</v>
      </c>
      <c r="M13" s="58">
        <v>18.059999999999999</v>
      </c>
    </row>
    <row r="14" spans="1:13" x14ac:dyDescent="0.25">
      <c r="A14" s="13" t="s">
        <v>18</v>
      </c>
      <c r="B14" s="15">
        <v>14.05</v>
      </c>
      <c r="C14" s="15">
        <v>14.32</v>
      </c>
      <c r="D14" s="15">
        <v>14.04</v>
      </c>
      <c r="E14" s="15">
        <v>13.59</v>
      </c>
      <c r="F14" s="15">
        <v>12.79</v>
      </c>
      <c r="G14" s="15">
        <v>13.34</v>
      </c>
      <c r="H14" s="15">
        <v>13.3</v>
      </c>
      <c r="I14" s="15">
        <v>14.73</v>
      </c>
      <c r="J14" s="15">
        <v>16.03</v>
      </c>
      <c r="K14" s="15">
        <v>16.899999999999999</v>
      </c>
      <c r="L14" s="19">
        <v>17.13</v>
      </c>
      <c r="M14" s="58">
        <v>17.579999999999998</v>
      </c>
    </row>
    <row r="15" spans="1:13" hidden="1" x14ac:dyDescent="0.25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9"/>
      <c r="M15" s="16"/>
    </row>
    <row r="16" spans="1:13" hidden="1" x14ac:dyDescent="0.25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9"/>
      <c r="M16" s="16"/>
    </row>
    <row r="17" spans="1:13" hidden="1" x14ac:dyDescent="0.2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9"/>
      <c r="M17" s="16"/>
    </row>
    <row r="18" spans="1:13" hidden="1" x14ac:dyDescent="0.25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9"/>
      <c r="M18" s="16"/>
    </row>
    <row r="19" spans="1:13" hidden="1" x14ac:dyDescent="0.2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9"/>
      <c r="M19" s="16"/>
    </row>
    <row r="20" spans="1:13" hidden="1" x14ac:dyDescent="0.25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9"/>
      <c r="M20" s="16"/>
    </row>
    <row r="21" spans="1:13" x14ac:dyDescent="0.25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9"/>
      <c r="M21" s="16"/>
    </row>
    <row r="22" spans="1:13" x14ac:dyDescent="0.25">
      <c r="A22" s="1" t="s">
        <v>26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workbookViewId="0">
      <selection activeCell="B4" sqref="B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12.55</v>
      </c>
      <c r="C4" s="55">
        <v>13.09</v>
      </c>
      <c r="D4" s="55">
        <v>13.89</v>
      </c>
      <c r="E4" s="55">
        <v>14.83</v>
      </c>
      <c r="F4" s="55">
        <v>16.77</v>
      </c>
      <c r="G4" s="55">
        <v>19.12</v>
      </c>
      <c r="H4" s="55">
        <v>19.98</v>
      </c>
      <c r="I4" s="55">
        <v>20.059999999999999</v>
      </c>
      <c r="J4" s="55">
        <v>20.190000000000001</v>
      </c>
      <c r="K4" s="55">
        <v>19.940000000000001</v>
      </c>
      <c r="L4" s="55">
        <v>20.62</v>
      </c>
      <c r="M4" s="55">
        <v>19.71</v>
      </c>
    </row>
    <row r="5" spans="1:15" x14ac:dyDescent="0.25">
      <c r="A5" s="62" t="s">
        <v>69</v>
      </c>
      <c r="B5" s="60">
        <v>15.31</v>
      </c>
      <c r="C5" s="60">
        <v>15.46</v>
      </c>
      <c r="D5" s="60">
        <v>16.46</v>
      </c>
      <c r="E5" s="60">
        <v>17.29</v>
      </c>
      <c r="F5" s="60">
        <v>18.690000000000001</v>
      </c>
      <c r="G5" s="60">
        <v>20.72</v>
      </c>
      <c r="H5" s="60">
        <v>22.75</v>
      </c>
      <c r="I5" s="60">
        <v>22.99</v>
      </c>
      <c r="J5" s="60">
        <v>23.25</v>
      </c>
      <c r="K5" s="60">
        <v>22.88</v>
      </c>
      <c r="L5" s="60">
        <v>23.24</v>
      </c>
      <c r="M5" s="61">
        <v>22.68</v>
      </c>
      <c r="N5" s="58"/>
      <c r="O5" s="58"/>
    </row>
    <row r="6" spans="1:15" x14ac:dyDescent="0.25">
      <c r="A6" s="62" t="s">
        <v>70</v>
      </c>
      <c r="B6" s="60">
        <v>14.76</v>
      </c>
      <c r="C6" s="60">
        <v>15.03</v>
      </c>
      <c r="D6" s="60">
        <v>15.65</v>
      </c>
      <c r="E6" s="60">
        <v>16.309999999999999</v>
      </c>
      <c r="F6" s="60">
        <v>17.71</v>
      </c>
      <c r="G6" s="60">
        <v>19.690000000000001</v>
      </c>
      <c r="H6" s="60">
        <v>21.71</v>
      </c>
      <c r="I6" s="60">
        <v>22.06</v>
      </c>
      <c r="J6" s="60">
        <v>22.27</v>
      </c>
      <c r="K6" s="60">
        <v>21.89</v>
      </c>
      <c r="L6" s="60">
        <v>22.23</v>
      </c>
      <c r="M6" s="61">
        <v>21.57</v>
      </c>
      <c r="N6" s="58"/>
      <c r="O6" s="58"/>
    </row>
    <row r="7" spans="1:15" x14ac:dyDescent="0.25">
      <c r="A7" s="62" t="s">
        <v>71</v>
      </c>
      <c r="B7" s="60">
        <v>15.17</v>
      </c>
      <c r="C7" s="60">
        <v>15.59</v>
      </c>
      <c r="D7" s="60">
        <v>16.239999999999998</v>
      </c>
      <c r="E7" s="60">
        <v>17.07</v>
      </c>
      <c r="F7" s="60">
        <v>18.399999999999999</v>
      </c>
      <c r="G7" s="60">
        <v>20.39</v>
      </c>
      <c r="H7" s="60">
        <v>22.37</v>
      </c>
      <c r="I7" s="60">
        <v>22.6</v>
      </c>
      <c r="J7" s="60">
        <v>22.74</v>
      </c>
      <c r="K7" s="60">
        <v>21.87</v>
      </c>
      <c r="L7" s="60">
        <v>22.81</v>
      </c>
      <c r="M7" s="61">
        <v>22.14</v>
      </c>
      <c r="N7" s="58"/>
      <c r="O7" s="58"/>
    </row>
    <row r="8" spans="1:15" x14ac:dyDescent="0.25">
      <c r="A8" s="62" t="s">
        <v>37</v>
      </c>
      <c r="B8" s="60">
        <v>15.41</v>
      </c>
      <c r="C8" s="60">
        <v>15.49</v>
      </c>
      <c r="D8" s="60">
        <v>16.27</v>
      </c>
      <c r="E8" s="60">
        <v>16.940000000000001</v>
      </c>
      <c r="F8" s="60">
        <v>18.239999999999998</v>
      </c>
      <c r="G8" s="60">
        <v>20.13</v>
      </c>
      <c r="H8" s="60">
        <v>22.58</v>
      </c>
      <c r="I8" s="60">
        <v>23.38</v>
      </c>
      <c r="J8" s="60">
        <v>23.29</v>
      </c>
      <c r="K8" s="60">
        <v>23.2</v>
      </c>
      <c r="L8" s="60">
        <v>23.34</v>
      </c>
      <c r="M8" s="61">
        <v>22.02</v>
      </c>
      <c r="N8" s="58"/>
      <c r="O8" s="58"/>
    </row>
    <row r="9" spans="1:15" x14ac:dyDescent="0.25">
      <c r="A9" s="62" t="s">
        <v>38</v>
      </c>
      <c r="B9" s="60">
        <v>16.18</v>
      </c>
      <c r="C9" s="60">
        <v>16.13</v>
      </c>
      <c r="D9" s="60">
        <v>16.510000000000002</v>
      </c>
      <c r="E9" s="60">
        <v>17.14</v>
      </c>
      <c r="F9" s="60">
        <v>18.22</v>
      </c>
      <c r="G9" s="60">
        <v>20.28</v>
      </c>
      <c r="H9" s="60">
        <v>23.07</v>
      </c>
      <c r="I9" s="60">
        <v>24.34</v>
      </c>
      <c r="J9" s="60">
        <v>24.43</v>
      </c>
      <c r="K9" s="60">
        <v>24.15</v>
      </c>
      <c r="L9" s="60">
        <v>24.55</v>
      </c>
      <c r="M9" s="61">
        <v>22.94</v>
      </c>
      <c r="N9" s="58"/>
      <c r="O9" s="58"/>
    </row>
    <row r="10" spans="1:15" x14ac:dyDescent="0.25">
      <c r="A10" s="62" t="s">
        <v>45</v>
      </c>
      <c r="B10" s="60">
        <v>14.36</v>
      </c>
      <c r="C10" s="60">
        <v>14.54</v>
      </c>
      <c r="D10" s="60">
        <v>15.14</v>
      </c>
      <c r="E10" s="60">
        <v>15.75</v>
      </c>
      <c r="F10" s="60">
        <v>16.98</v>
      </c>
      <c r="G10" s="60">
        <v>19.13</v>
      </c>
      <c r="H10" s="60">
        <v>21.49</v>
      </c>
      <c r="I10" s="60">
        <v>22.1</v>
      </c>
      <c r="J10" s="60">
        <v>22.25</v>
      </c>
      <c r="K10" s="60">
        <v>22.03</v>
      </c>
      <c r="L10" s="60">
        <v>22.26</v>
      </c>
      <c r="M10" s="61">
        <v>21.37</v>
      </c>
      <c r="N10" s="58"/>
      <c r="O10" s="58"/>
    </row>
    <row r="11" spans="1:15" x14ac:dyDescent="0.25">
      <c r="A11" s="62" t="s">
        <v>16</v>
      </c>
      <c r="B11" s="60">
        <v>17.510000000000002</v>
      </c>
      <c r="C11" s="60">
        <v>17.27</v>
      </c>
      <c r="D11" s="60">
        <v>17.59</v>
      </c>
      <c r="E11" s="60">
        <v>18.11</v>
      </c>
      <c r="F11" s="60">
        <v>19.09</v>
      </c>
      <c r="G11" s="60">
        <v>21.29</v>
      </c>
      <c r="H11" s="60">
        <v>24.45</v>
      </c>
      <c r="I11" s="60">
        <v>26.14</v>
      </c>
      <c r="J11" s="60">
        <v>26.33</v>
      </c>
      <c r="K11" s="60">
        <v>26.03</v>
      </c>
      <c r="L11" s="60">
        <v>26.04</v>
      </c>
      <c r="M11" s="61">
        <v>23.96</v>
      </c>
      <c r="N11" s="58"/>
      <c r="O11" s="58"/>
    </row>
    <row r="12" spans="1:15" x14ac:dyDescent="0.25">
      <c r="A12" s="62" t="s">
        <v>72</v>
      </c>
      <c r="B12" s="60">
        <v>14.7</v>
      </c>
      <c r="C12" s="60">
        <v>15.05</v>
      </c>
      <c r="D12" s="60">
        <v>15.75</v>
      </c>
      <c r="E12" s="60">
        <v>16.600000000000001</v>
      </c>
      <c r="F12" s="60">
        <v>17.940000000000001</v>
      </c>
      <c r="G12" s="60">
        <v>19.98</v>
      </c>
      <c r="H12" s="60">
        <v>21.87</v>
      </c>
      <c r="I12" s="60">
        <v>22.15</v>
      </c>
      <c r="J12" s="60">
        <v>22.22</v>
      </c>
      <c r="K12" s="60">
        <v>21.87</v>
      </c>
      <c r="L12" s="60">
        <v>22.34</v>
      </c>
      <c r="M12" s="61">
        <v>21.92</v>
      </c>
      <c r="N12" s="58"/>
      <c r="O12" s="58"/>
    </row>
    <row r="13" spans="1:15" x14ac:dyDescent="0.25">
      <c r="A13" s="62" t="s">
        <v>39</v>
      </c>
      <c r="B13" s="60">
        <v>14.79</v>
      </c>
      <c r="C13" s="60">
        <v>15.13</v>
      </c>
      <c r="D13" s="60">
        <v>15.74</v>
      </c>
      <c r="E13" s="60">
        <v>16.59</v>
      </c>
      <c r="F13" s="60">
        <v>17.89</v>
      </c>
      <c r="G13" s="60">
        <v>19.829999999999998</v>
      </c>
      <c r="H13" s="60">
        <v>21.72</v>
      </c>
      <c r="I13" s="60">
        <v>22.08</v>
      </c>
      <c r="J13" s="60">
        <v>22.13</v>
      </c>
      <c r="K13" s="60">
        <v>21.93</v>
      </c>
      <c r="L13" s="60">
        <v>22.32</v>
      </c>
      <c r="M13" s="61">
        <v>21.95</v>
      </c>
      <c r="N13" s="58"/>
      <c r="O13" s="58"/>
    </row>
    <row r="14" spans="1:15" x14ac:dyDescent="0.25">
      <c r="A14" s="62" t="s">
        <v>62</v>
      </c>
      <c r="B14" s="60">
        <v>14.44</v>
      </c>
      <c r="C14" s="60">
        <v>14.77</v>
      </c>
      <c r="D14" s="60">
        <v>15.5</v>
      </c>
      <c r="E14" s="60">
        <v>16.36</v>
      </c>
      <c r="F14" s="60">
        <v>17.75</v>
      </c>
      <c r="G14" s="60">
        <v>19.64</v>
      </c>
      <c r="H14" s="60">
        <v>21.84</v>
      </c>
      <c r="I14" s="60">
        <v>22.07</v>
      </c>
      <c r="J14" s="60">
        <v>22.38</v>
      </c>
      <c r="K14" s="60">
        <v>22.19</v>
      </c>
      <c r="L14" s="60">
        <v>22.43</v>
      </c>
      <c r="M14" s="61">
        <v>21.79</v>
      </c>
      <c r="N14" s="58"/>
      <c r="O14" s="58"/>
    </row>
    <row r="15" spans="1:15" x14ac:dyDescent="0.25">
      <c r="A15" s="62" t="s">
        <v>40</v>
      </c>
      <c r="B15" s="60">
        <v>14.25</v>
      </c>
      <c r="C15" s="60">
        <v>14.51</v>
      </c>
      <c r="D15" s="60">
        <v>15.09</v>
      </c>
      <c r="E15" s="60">
        <v>16.03</v>
      </c>
      <c r="F15" s="60">
        <v>17.29</v>
      </c>
      <c r="G15" s="60">
        <v>19.04</v>
      </c>
      <c r="H15" s="60">
        <v>20.7</v>
      </c>
      <c r="I15" s="60">
        <v>20.89</v>
      </c>
      <c r="J15" s="60">
        <v>21.29</v>
      </c>
      <c r="K15" s="60">
        <v>20.95</v>
      </c>
      <c r="L15" s="60">
        <v>21.29</v>
      </c>
      <c r="M15" s="61">
        <v>20.96</v>
      </c>
      <c r="N15" s="58"/>
      <c r="O15" s="58"/>
    </row>
    <row r="16" spans="1:15" x14ac:dyDescent="0.25">
      <c r="A16" s="62" t="s">
        <v>41</v>
      </c>
      <c r="B16" s="60">
        <v>14.79</v>
      </c>
      <c r="C16" s="60">
        <v>15.31</v>
      </c>
      <c r="D16" s="60">
        <v>16.03</v>
      </c>
      <c r="E16" s="60">
        <v>16.84</v>
      </c>
      <c r="F16" s="60">
        <v>18.170000000000002</v>
      </c>
      <c r="G16" s="60">
        <v>20.170000000000002</v>
      </c>
      <c r="H16" s="60">
        <v>21.26</v>
      </c>
      <c r="I16" s="60">
        <v>20.62</v>
      </c>
      <c r="J16" s="60">
        <v>21.14</v>
      </c>
      <c r="K16" s="60">
        <v>20.53</v>
      </c>
      <c r="L16" s="60">
        <v>21.28</v>
      </c>
      <c r="M16" s="61">
        <v>21.92</v>
      </c>
      <c r="N16" s="58"/>
      <c r="O16" s="58"/>
    </row>
    <row r="17" spans="1:15" x14ac:dyDescent="0.25">
      <c r="A17" s="62" t="s">
        <v>42</v>
      </c>
      <c r="B17" s="60">
        <v>14.71</v>
      </c>
      <c r="C17" s="60">
        <v>15.34</v>
      </c>
      <c r="D17" s="60">
        <v>16.09</v>
      </c>
      <c r="E17" s="60">
        <v>17.170000000000002</v>
      </c>
      <c r="F17" s="60">
        <v>18.559999999999999</v>
      </c>
      <c r="G17" s="60">
        <v>20.6</v>
      </c>
      <c r="H17" s="60">
        <v>21.15</v>
      </c>
      <c r="I17" s="60">
        <v>20.57</v>
      </c>
      <c r="J17" s="60">
        <v>21.25</v>
      </c>
      <c r="K17" s="60">
        <v>20.64</v>
      </c>
      <c r="L17" s="60">
        <v>21.37</v>
      </c>
      <c r="M17" s="61">
        <v>21.68</v>
      </c>
      <c r="N17" s="58"/>
      <c r="O17" s="58"/>
    </row>
    <row r="18" spans="1:15" x14ac:dyDescent="0.25">
      <c r="A18" s="62" t="s">
        <v>61</v>
      </c>
      <c r="B18" s="60">
        <v>14.62</v>
      </c>
      <c r="C18" s="60">
        <v>14.96</v>
      </c>
      <c r="D18" s="60">
        <v>15.71</v>
      </c>
      <c r="E18" s="60">
        <v>16.53</v>
      </c>
      <c r="F18" s="60">
        <v>17.75</v>
      </c>
      <c r="G18" s="60">
        <v>19.41</v>
      </c>
      <c r="H18" s="60">
        <v>21</v>
      </c>
      <c r="I18" s="60">
        <v>20.9</v>
      </c>
      <c r="J18" s="60">
        <v>21.19</v>
      </c>
      <c r="K18" s="60">
        <v>21.07</v>
      </c>
      <c r="L18" s="60">
        <v>21.54</v>
      </c>
      <c r="M18" s="61">
        <v>21.27</v>
      </c>
      <c r="N18" s="58"/>
      <c r="O18" s="58"/>
    </row>
    <row r="19" spans="1:15" x14ac:dyDescent="0.25">
      <c r="A19" s="62" t="s">
        <v>43</v>
      </c>
      <c r="B19" s="60">
        <v>14.63</v>
      </c>
      <c r="C19" s="60">
        <v>14.9</v>
      </c>
      <c r="D19" s="60">
        <v>15.5</v>
      </c>
      <c r="E19" s="60">
        <v>16.39</v>
      </c>
      <c r="F19" s="60">
        <v>17.760000000000002</v>
      </c>
      <c r="G19" s="60">
        <v>19.86</v>
      </c>
      <c r="H19" s="60">
        <v>21.68</v>
      </c>
      <c r="I19" s="60">
        <v>21.47</v>
      </c>
      <c r="J19" s="60">
        <v>21.77</v>
      </c>
      <c r="K19" s="60">
        <v>21.34</v>
      </c>
      <c r="L19" s="60">
        <v>21.9</v>
      </c>
      <c r="M19" s="61">
        <v>22.07</v>
      </c>
      <c r="N19" s="58"/>
      <c r="O19" s="58"/>
    </row>
    <row r="20" spans="1:15" x14ac:dyDescent="0.25">
      <c r="A20" s="62" t="s">
        <v>46</v>
      </c>
      <c r="B20" s="60">
        <v>13.96</v>
      </c>
      <c r="C20" s="60">
        <v>14.19</v>
      </c>
      <c r="D20" s="60">
        <v>14.69</v>
      </c>
      <c r="E20" s="60">
        <v>15.54</v>
      </c>
      <c r="F20" s="60">
        <v>16.66</v>
      </c>
      <c r="G20" s="60">
        <v>18.66</v>
      </c>
      <c r="H20" s="60">
        <v>20.72</v>
      </c>
      <c r="I20" s="60">
        <v>20.73</v>
      </c>
      <c r="J20" s="60">
        <v>21.15</v>
      </c>
      <c r="K20" s="60">
        <v>20.96</v>
      </c>
      <c r="L20" s="60">
        <v>21.25</v>
      </c>
      <c r="M20" s="61">
        <v>20.86</v>
      </c>
      <c r="N20" s="58"/>
      <c r="O20" s="58"/>
    </row>
    <row r="21" spans="1:15" x14ac:dyDescent="0.25">
      <c r="A21" s="62" t="s">
        <v>47</v>
      </c>
      <c r="B21" s="60">
        <v>13.96</v>
      </c>
      <c r="C21" s="60">
        <v>14.01</v>
      </c>
      <c r="D21" s="60">
        <v>14.55</v>
      </c>
      <c r="E21" s="60">
        <v>15.57</v>
      </c>
      <c r="F21" s="60">
        <v>16.989999999999998</v>
      </c>
      <c r="G21" s="60">
        <v>19.350000000000001</v>
      </c>
      <c r="H21" s="60">
        <v>20.96</v>
      </c>
      <c r="I21" s="60">
        <v>20.91</v>
      </c>
      <c r="J21" s="60">
        <v>21.02</v>
      </c>
      <c r="K21" s="60">
        <v>20.54</v>
      </c>
      <c r="L21" s="60">
        <v>20.89</v>
      </c>
      <c r="M21" s="61">
        <v>20.82</v>
      </c>
      <c r="N21" s="58"/>
      <c r="O21" s="58"/>
    </row>
    <row r="22" spans="1:15" x14ac:dyDescent="0.25">
      <c r="A22" s="62" t="s">
        <v>48</v>
      </c>
      <c r="B22" s="60">
        <v>13.3</v>
      </c>
      <c r="C22" s="60">
        <v>13.19</v>
      </c>
      <c r="D22" s="60">
        <v>13.83</v>
      </c>
      <c r="E22" s="60">
        <v>14.85</v>
      </c>
      <c r="F22" s="60">
        <v>16.28</v>
      </c>
      <c r="G22" s="60">
        <v>18.600000000000001</v>
      </c>
      <c r="H22" s="60">
        <v>20.16</v>
      </c>
      <c r="I22" s="60">
        <v>20.11</v>
      </c>
      <c r="J22" s="60">
        <v>20.21</v>
      </c>
      <c r="K22" s="60">
        <v>19.84</v>
      </c>
      <c r="L22" s="60">
        <v>20.239999999999998</v>
      </c>
      <c r="M22" s="61">
        <v>19.88</v>
      </c>
    </row>
    <row r="23" spans="1:15" x14ac:dyDescent="0.25">
      <c r="A23" s="62" t="s">
        <v>51</v>
      </c>
      <c r="B23" s="60">
        <v>13.84</v>
      </c>
      <c r="C23" s="60">
        <v>13.92</v>
      </c>
      <c r="D23" s="60">
        <v>14.79</v>
      </c>
      <c r="E23" s="60">
        <v>15.91</v>
      </c>
      <c r="F23" s="60">
        <v>17.399999999999999</v>
      </c>
      <c r="G23" s="60">
        <v>19.37</v>
      </c>
      <c r="H23" s="60">
        <v>20.86</v>
      </c>
      <c r="I23" s="60">
        <v>21</v>
      </c>
      <c r="J23" s="60">
        <v>21.48</v>
      </c>
      <c r="K23" s="60">
        <v>21.27</v>
      </c>
      <c r="L23" s="60">
        <v>21.01</v>
      </c>
      <c r="M23" s="61">
        <v>20.21</v>
      </c>
    </row>
    <row r="24" spans="1:15" x14ac:dyDescent="0.25">
      <c r="A24" s="62" t="s">
        <v>52</v>
      </c>
      <c r="B24" s="60">
        <v>14.66</v>
      </c>
      <c r="C24" s="60">
        <v>14.92</v>
      </c>
      <c r="D24" s="60">
        <v>15.6</v>
      </c>
      <c r="E24" s="60">
        <v>16.45</v>
      </c>
      <c r="F24" s="60">
        <v>17.78</v>
      </c>
      <c r="G24" s="60">
        <v>19.8</v>
      </c>
      <c r="H24" s="60">
        <v>21.49</v>
      </c>
      <c r="I24" s="60">
        <v>21.47</v>
      </c>
      <c r="J24" s="60">
        <v>21.78</v>
      </c>
      <c r="K24" s="60">
        <v>21.39</v>
      </c>
      <c r="L24" s="60">
        <v>21.81</v>
      </c>
      <c r="M24" s="61">
        <v>21.04</v>
      </c>
    </row>
    <row r="25" spans="1:15" x14ac:dyDescent="0.25">
      <c r="A25" s="57"/>
    </row>
    <row r="26" spans="1:15" x14ac:dyDescent="0.25">
      <c r="A26" s="1" t="s">
        <v>74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"/>
  <sheetViews>
    <sheetView workbookViewId="0">
      <selection activeCell="B4" sqref="B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17.97</v>
      </c>
      <c r="C4" s="55">
        <v>17.05</v>
      </c>
      <c r="D4" s="55">
        <v>16.04</v>
      </c>
      <c r="E4" s="55">
        <v>15.88</v>
      </c>
      <c r="F4" s="55">
        <v>16.79</v>
      </c>
      <c r="G4" s="55">
        <v>17.350000000000001</v>
      </c>
      <c r="H4" s="55">
        <v>17.190000000000001</v>
      </c>
      <c r="I4" s="55">
        <v>16.25</v>
      </c>
      <c r="J4" s="55">
        <v>16.29</v>
      </c>
      <c r="K4" s="55">
        <v>15.75</v>
      </c>
      <c r="L4" s="55">
        <v>14.67</v>
      </c>
      <c r="M4" s="55">
        <v>12.83</v>
      </c>
    </row>
    <row r="5" spans="1:15" x14ac:dyDescent="0.25">
      <c r="A5" s="63" t="s">
        <v>69</v>
      </c>
      <c r="B5" s="64">
        <v>21.78</v>
      </c>
      <c r="C5" s="64">
        <v>20.09</v>
      </c>
      <c r="D5" s="64">
        <v>18.559999999999999</v>
      </c>
      <c r="E5" s="64">
        <v>18.940000000000001</v>
      </c>
      <c r="F5" s="64">
        <v>18.510000000000002</v>
      </c>
      <c r="G5" s="64">
        <v>19.61</v>
      </c>
      <c r="H5" s="64">
        <v>20.34</v>
      </c>
      <c r="I5" s="64">
        <v>19.53</v>
      </c>
      <c r="J5" s="64">
        <v>19.34</v>
      </c>
      <c r="K5" s="64">
        <v>18.64</v>
      </c>
      <c r="L5" s="64">
        <v>18.190000000000001</v>
      </c>
      <c r="M5" s="65">
        <v>16.18</v>
      </c>
      <c r="N5" s="58"/>
      <c r="O5" s="58"/>
    </row>
    <row r="6" spans="1:15" x14ac:dyDescent="0.25">
      <c r="A6" s="63" t="s">
        <v>70</v>
      </c>
      <c r="B6" s="64">
        <v>20.74</v>
      </c>
      <c r="C6" s="64">
        <v>19.010000000000002</v>
      </c>
      <c r="D6" s="64">
        <v>17.52</v>
      </c>
      <c r="E6" s="64">
        <v>17.91</v>
      </c>
      <c r="F6" s="64">
        <v>17.5</v>
      </c>
      <c r="G6" s="64">
        <v>18.489999999999998</v>
      </c>
      <c r="H6" s="64">
        <v>19.39</v>
      </c>
      <c r="I6" s="64">
        <v>18.54</v>
      </c>
      <c r="J6" s="64">
        <v>18.28</v>
      </c>
      <c r="K6" s="64">
        <v>17.329999999999998</v>
      </c>
      <c r="L6" s="64">
        <v>17.03</v>
      </c>
      <c r="M6" s="65">
        <v>15.14</v>
      </c>
      <c r="N6" s="58"/>
      <c r="O6" s="58"/>
    </row>
    <row r="7" spans="1:15" x14ac:dyDescent="0.25">
      <c r="A7" s="63" t="s">
        <v>71</v>
      </c>
      <c r="B7" s="64">
        <v>21.3</v>
      </c>
      <c r="C7" s="64">
        <v>19.62</v>
      </c>
      <c r="D7" s="64">
        <v>17.940000000000001</v>
      </c>
      <c r="E7" s="64">
        <v>18.440000000000001</v>
      </c>
      <c r="F7" s="64">
        <v>18</v>
      </c>
      <c r="G7" s="64">
        <v>18.97</v>
      </c>
      <c r="H7" s="64">
        <v>19.850000000000001</v>
      </c>
      <c r="I7" s="64">
        <v>19.09</v>
      </c>
      <c r="J7" s="64">
        <v>18.850000000000001</v>
      </c>
      <c r="K7" s="64">
        <v>17.86</v>
      </c>
      <c r="L7" s="64">
        <v>17.68</v>
      </c>
      <c r="M7" s="65">
        <v>15.63</v>
      </c>
      <c r="N7" s="58"/>
      <c r="O7" s="58"/>
    </row>
    <row r="8" spans="1:15" x14ac:dyDescent="0.25">
      <c r="A8" s="63" t="s">
        <v>37</v>
      </c>
      <c r="B8" s="64">
        <v>22.21</v>
      </c>
      <c r="C8" s="64">
        <v>21.26</v>
      </c>
      <c r="D8" s="64">
        <v>18.84</v>
      </c>
      <c r="E8" s="64">
        <v>20.21</v>
      </c>
      <c r="F8" s="64">
        <v>19.25</v>
      </c>
      <c r="G8" s="64">
        <v>20.23</v>
      </c>
      <c r="H8" s="64">
        <v>22.36</v>
      </c>
      <c r="I8" s="64">
        <v>21.05</v>
      </c>
      <c r="J8" s="64">
        <v>20.66</v>
      </c>
      <c r="K8" s="64">
        <v>19.38</v>
      </c>
      <c r="L8" s="64">
        <v>19.39</v>
      </c>
      <c r="M8" s="65">
        <v>16.579999999999998</v>
      </c>
      <c r="N8" s="58"/>
      <c r="O8" s="58"/>
    </row>
    <row r="9" spans="1:15" x14ac:dyDescent="0.25">
      <c r="A9" s="63" t="s">
        <v>38</v>
      </c>
      <c r="B9" s="64">
        <v>22.94</v>
      </c>
      <c r="C9" s="64">
        <v>21.7</v>
      </c>
      <c r="D9" s="64">
        <v>19.36</v>
      </c>
      <c r="E9" s="64">
        <v>20.48</v>
      </c>
      <c r="F9" s="64">
        <v>20.29</v>
      </c>
      <c r="G9" s="64">
        <v>21.1</v>
      </c>
      <c r="H9" s="64">
        <v>23.53</v>
      </c>
      <c r="I9" s="64">
        <v>22.36</v>
      </c>
      <c r="J9" s="64">
        <v>21.76</v>
      </c>
      <c r="K9" s="64">
        <v>19.91</v>
      </c>
      <c r="L9" s="64">
        <v>20.260000000000002</v>
      </c>
      <c r="M9" s="65">
        <v>17.39</v>
      </c>
      <c r="N9" s="58"/>
      <c r="O9" s="58"/>
    </row>
    <row r="10" spans="1:15" x14ac:dyDescent="0.25">
      <c r="A10" s="63" t="s">
        <v>45</v>
      </c>
      <c r="B10" s="64">
        <v>21.15</v>
      </c>
      <c r="C10" s="64">
        <v>19.77</v>
      </c>
      <c r="D10" s="64">
        <v>17.91</v>
      </c>
      <c r="E10" s="64">
        <v>18.96</v>
      </c>
      <c r="F10" s="64">
        <v>17.97</v>
      </c>
      <c r="G10" s="64">
        <v>19</v>
      </c>
      <c r="H10" s="64">
        <v>20.85</v>
      </c>
      <c r="I10" s="64">
        <v>19.579999999999998</v>
      </c>
      <c r="J10" s="64">
        <v>19.16</v>
      </c>
      <c r="K10" s="64">
        <v>17.8</v>
      </c>
      <c r="L10" s="64">
        <v>18.11</v>
      </c>
      <c r="M10" s="65">
        <v>15.54</v>
      </c>
      <c r="N10" s="58"/>
      <c r="O10" s="58"/>
    </row>
    <row r="11" spans="1:15" x14ac:dyDescent="0.25">
      <c r="A11" s="63" t="s">
        <v>16</v>
      </c>
      <c r="B11" s="64">
        <v>23.87</v>
      </c>
      <c r="C11" s="64">
        <v>22.63</v>
      </c>
      <c r="D11" s="64">
        <v>20.260000000000002</v>
      </c>
      <c r="E11" s="64">
        <v>21.64</v>
      </c>
      <c r="F11" s="64">
        <v>21.8</v>
      </c>
      <c r="G11" s="64">
        <v>22.31</v>
      </c>
      <c r="H11" s="64">
        <v>24.98</v>
      </c>
      <c r="I11" s="64">
        <v>24.33</v>
      </c>
      <c r="J11" s="64">
        <v>23.73</v>
      </c>
      <c r="K11" s="64">
        <v>23.96</v>
      </c>
      <c r="L11" s="64">
        <v>21.7</v>
      </c>
      <c r="M11" s="65">
        <v>18.61</v>
      </c>
      <c r="N11" s="58"/>
      <c r="O11" s="58"/>
    </row>
    <row r="12" spans="1:15" x14ac:dyDescent="0.25">
      <c r="A12" s="63" t="s">
        <v>72</v>
      </c>
      <c r="B12" s="64">
        <v>21.14</v>
      </c>
      <c r="C12" s="64">
        <v>19.71</v>
      </c>
      <c r="D12" s="64">
        <v>18.260000000000002</v>
      </c>
      <c r="E12" s="64">
        <v>18.690000000000001</v>
      </c>
      <c r="F12" s="64">
        <v>18.23</v>
      </c>
      <c r="G12" s="64">
        <v>19.23</v>
      </c>
      <c r="H12" s="64">
        <v>19.87</v>
      </c>
      <c r="I12" s="64">
        <v>18.920000000000002</v>
      </c>
      <c r="J12" s="64">
        <v>18.77</v>
      </c>
      <c r="K12" s="64">
        <v>18.3</v>
      </c>
      <c r="L12" s="64">
        <v>18</v>
      </c>
      <c r="M12" s="65">
        <v>15.92</v>
      </c>
      <c r="N12" s="58"/>
      <c r="O12" s="58"/>
    </row>
    <row r="13" spans="1:15" x14ac:dyDescent="0.25">
      <c r="A13" s="63" t="s">
        <v>39</v>
      </c>
      <c r="B13" s="64">
        <v>21.18</v>
      </c>
      <c r="C13" s="64">
        <v>19.7</v>
      </c>
      <c r="D13" s="64">
        <v>18.28</v>
      </c>
      <c r="E13" s="64">
        <v>18.59</v>
      </c>
      <c r="F13" s="64">
        <v>18.23</v>
      </c>
      <c r="G13" s="64">
        <v>19.05</v>
      </c>
      <c r="H13" s="64">
        <v>19.829999999999998</v>
      </c>
      <c r="I13" s="64">
        <v>19.079999999999998</v>
      </c>
      <c r="J13" s="64">
        <v>18.920000000000002</v>
      </c>
      <c r="K13" s="64">
        <v>18.420000000000002</v>
      </c>
      <c r="L13" s="64">
        <v>18.3</v>
      </c>
      <c r="M13" s="65">
        <v>16.32</v>
      </c>
      <c r="N13" s="58"/>
      <c r="O13" s="58"/>
    </row>
    <row r="14" spans="1:15" x14ac:dyDescent="0.25">
      <c r="A14" s="63" t="s">
        <v>62</v>
      </c>
      <c r="B14" s="64">
        <v>21.23</v>
      </c>
      <c r="C14" s="64">
        <v>19.98</v>
      </c>
      <c r="D14" s="64">
        <v>18.47</v>
      </c>
      <c r="E14" s="64">
        <v>18.79</v>
      </c>
      <c r="F14" s="64">
        <v>18.18</v>
      </c>
      <c r="G14" s="64">
        <v>19.02</v>
      </c>
      <c r="H14" s="64">
        <v>20.03</v>
      </c>
      <c r="I14" s="64">
        <v>18.989999999999998</v>
      </c>
      <c r="J14" s="64">
        <v>18.68</v>
      </c>
      <c r="K14" s="64">
        <v>17.940000000000001</v>
      </c>
      <c r="L14" s="64">
        <v>18.079999999999998</v>
      </c>
      <c r="M14" s="65">
        <v>15.83</v>
      </c>
      <c r="N14" s="58"/>
      <c r="O14" s="58"/>
    </row>
    <row r="15" spans="1:15" x14ac:dyDescent="0.25">
      <c r="A15" s="63" t="s">
        <v>40</v>
      </c>
      <c r="B15" s="64">
        <v>19.989999999999998</v>
      </c>
      <c r="C15" s="64">
        <v>19.11</v>
      </c>
      <c r="D15" s="64">
        <v>17.79</v>
      </c>
      <c r="E15" s="64">
        <v>18.05</v>
      </c>
      <c r="F15" s="64">
        <v>17.579999999999998</v>
      </c>
      <c r="G15" s="64">
        <v>18.57</v>
      </c>
      <c r="H15" s="64">
        <v>19.23</v>
      </c>
      <c r="I15" s="64">
        <v>18.489999999999998</v>
      </c>
      <c r="J15" s="64">
        <v>18.25</v>
      </c>
      <c r="K15" s="64">
        <v>17.54</v>
      </c>
      <c r="L15" s="64">
        <v>17.32</v>
      </c>
      <c r="M15" s="65">
        <v>15.74</v>
      </c>
      <c r="N15" s="58"/>
      <c r="O15" s="58"/>
    </row>
    <row r="16" spans="1:15" x14ac:dyDescent="0.25">
      <c r="A16" s="63" t="s">
        <v>41</v>
      </c>
      <c r="B16" s="64">
        <v>20.79</v>
      </c>
      <c r="C16" s="64">
        <v>18.850000000000001</v>
      </c>
      <c r="D16" s="64">
        <v>18.86</v>
      </c>
      <c r="E16" s="64">
        <v>18.11</v>
      </c>
      <c r="F16" s="64">
        <v>18.87</v>
      </c>
      <c r="G16" s="64">
        <v>20.22</v>
      </c>
      <c r="H16" s="64">
        <v>19.14</v>
      </c>
      <c r="I16" s="64">
        <v>18.22</v>
      </c>
      <c r="J16" s="64">
        <v>17.78</v>
      </c>
      <c r="K16" s="64">
        <v>18.53</v>
      </c>
      <c r="L16" s="64">
        <v>17.53</v>
      </c>
      <c r="M16" s="65">
        <v>16.63</v>
      </c>
      <c r="N16" s="58"/>
      <c r="O16" s="58"/>
    </row>
    <row r="17" spans="1:15" x14ac:dyDescent="0.25">
      <c r="A17" s="63" t="s">
        <v>42</v>
      </c>
      <c r="B17" s="64">
        <v>20.71</v>
      </c>
      <c r="C17" s="64">
        <v>19.190000000000001</v>
      </c>
      <c r="D17" s="64">
        <v>18.75</v>
      </c>
      <c r="E17" s="64">
        <v>18.34</v>
      </c>
      <c r="F17" s="64">
        <v>19.309999999999999</v>
      </c>
      <c r="G17" s="64">
        <v>20.12</v>
      </c>
      <c r="H17" s="64">
        <v>19.11</v>
      </c>
      <c r="I17" s="64">
        <v>18.079999999999998</v>
      </c>
      <c r="J17" s="64">
        <v>18.38</v>
      </c>
      <c r="K17" s="64">
        <v>18.38</v>
      </c>
      <c r="L17" s="64">
        <v>17.32</v>
      </c>
      <c r="M17" s="65">
        <v>16.39</v>
      </c>
      <c r="N17" s="58"/>
      <c r="O17" s="58"/>
    </row>
    <row r="18" spans="1:15" x14ac:dyDescent="0.25">
      <c r="A18" s="63" t="s">
        <v>61</v>
      </c>
      <c r="B18" s="64">
        <v>20.420000000000002</v>
      </c>
      <c r="C18" s="64">
        <v>19.07</v>
      </c>
      <c r="D18" s="64">
        <v>18.079999999999998</v>
      </c>
      <c r="E18" s="64">
        <v>18.149999999999999</v>
      </c>
      <c r="F18" s="64">
        <v>18.100000000000001</v>
      </c>
      <c r="G18" s="64">
        <v>19.12</v>
      </c>
      <c r="H18" s="64">
        <v>19.16</v>
      </c>
      <c r="I18" s="64">
        <v>18.22</v>
      </c>
      <c r="J18" s="64">
        <v>17.96</v>
      </c>
      <c r="K18" s="64">
        <v>17.899999999999999</v>
      </c>
      <c r="L18" s="64">
        <v>17.13</v>
      </c>
      <c r="M18" s="65">
        <v>15.52</v>
      </c>
      <c r="N18" s="58"/>
      <c r="O18" s="58"/>
    </row>
    <row r="19" spans="1:15" x14ac:dyDescent="0.25">
      <c r="A19" s="63" t="s">
        <v>43</v>
      </c>
      <c r="B19" s="64">
        <v>21.03</v>
      </c>
      <c r="C19" s="64">
        <v>19.32</v>
      </c>
      <c r="D19" s="64">
        <v>18.32</v>
      </c>
      <c r="E19" s="64">
        <v>18.37</v>
      </c>
      <c r="F19" s="64">
        <v>18.190000000000001</v>
      </c>
      <c r="G19" s="64">
        <v>19.329999999999998</v>
      </c>
      <c r="H19" s="64">
        <v>19.47</v>
      </c>
      <c r="I19" s="64">
        <v>18.5</v>
      </c>
      <c r="J19" s="64">
        <v>18.11</v>
      </c>
      <c r="K19" s="64">
        <v>17.97</v>
      </c>
      <c r="L19" s="64">
        <v>17.440000000000001</v>
      </c>
      <c r="M19" s="65">
        <v>15.76</v>
      </c>
      <c r="N19" s="58"/>
      <c r="O19" s="58"/>
    </row>
    <row r="20" spans="1:15" x14ac:dyDescent="0.25">
      <c r="A20" s="63" t="s">
        <v>46</v>
      </c>
      <c r="B20" s="64">
        <v>19.97</v>
      </c>
      <c r="C20" s="64">
        <v>18.45</v>
      </c>
      <c r="D20" s="64">
        <v>17.350000000000001</v>
      </c>
      <c r="E20" s="64">
        <v>17.8</v>
      </c>
      <c r="F20" s="64">
        <v>17.559999999999999</v>
      </c>
      <c r="G20" s="64">
        <v>18.420000000000002</v>
      </c>
      <c r="H20" s="64">
        <v>18.66</v>
      </c>
      <c r="I20" s="64">
        <v>18.05</v>
      </c>
      <c r="J20" s="64">
        <v>17.8</v>
      </c>
      <c r="K20" s="64">
        <v>17.37</v>
      </c>
      <c r="L20" s="64">
        <v>16.850000000000001</v>
      </c>
      <c r="M20" s="65">
        <v>15.2</v>
      </c>
      <c r="N20" s="58"/>
      <c r="O20" s="58"/>
    </row>
    <row r="21" spans="1:15" x14ac:dyDescent="0.25">
      <c r="A21" s="63" t="s">
        <v>47</v>
      </c>
      <c r="B21" s="64">
        <v>19.53</v>
      </c>
      <c r="C21" s="64">
        <v>17.43</v>
      </c>
      <c r="D21" s="64">
        <v>16.7</v>
      </c>
      <c r="E21" s="64">
        <v>17.2</v>
      </c>
      <c r="F21" s="64">
        <v>16.899999999999999</v>
      </c>
      <c r="G21" s="64">
        <v>17.91</v>
      </c>
      <c r="H21" s="64">
        <v>18.239999999999998</v>
      </c>
      <c r="I21" s="64">
        <v>17.739999999999998</v>
      </c>
      <c r="J21" s="64">
        <v>17.03</v>
      </c>
      <c r="K21" s="64">
        <v>16.89</v>
      </c>
      <c r="L21" s="64">
        <v>16.329999999999998</v>
      </c>
      <c r="M21" s="65">
        <v>14.45</v>
      </c>
      <c r="N21" s="58"/>
      <c r="O21" s="58"/>
    </row>
    <row r="22" spans="1:15" x14ac:dyDescent="0.25">
      <c r="A22" s="63" t="s">
        <v>48</v>
      </c>
      <c r="B22" s="64">
        <v>18.829999999999998</v>
      </c>
      <c r="C22" s="64">
        <v>16.45</v>
      </c>
      <c r="D22" s="64">
        <v>15.94</v>
      </c>
      <c r="E22" s="64">
        <v>16.329999999999998</v>
      </c>
      <c r="F22" s="64">
        <v>16.04</v>
      </c>
      <c r="G22" s="64">
        <v>17.010000000000002</v>
      </c>
      <c r="H22" s="64">
        <v>17.13</v>
      </c>
      <c r="I22" s="64">
        <v>16.71</v>
      </c>
      <c r="J22" s="64">
        <v>16.059999999999999</v>
      </c>
      <c r="K22" s="64">
        <v>16</v>
      </c>
      <c r="L22" s="64">
        <v>15.44</v>
      </c>
      <c r="M22" s="65">
        <v>14</v>
      </c>
    </row>
    <row r="23" spans="1:15" x14ac:dyDescent="0.25">
      <c r="A23" s="63" t="s">
        <v>51</v>
      </c>
      <c r="B23" s="64">
        <v>19.59</v>
      </c>
      <c r="C23" s="64">
        <v>17.8</v>
      </c>
      <c r="D23" s="64">
        <v>16.600000000000001</v>
      </c>
      <c r="E23" s="64">
        <v>17.170000000000002</v>
      </c>
      <c r="F23" s="64">
        <v>16.87</v>
      </c>
      <c r="G23" s="64">
        <v>17.91</v>
      </c>
      <c r="H23" s="64">
        <v>18.510000000000002</v>
      </c>
      <c r="I23" s="64">
        <v>17.86</v>
      </c>
      <c r="J23" s="64">
        <v>17.260000000000002</v>
      </c>
      <c r="K23" s="64">
        <v>16.54</v>
      </c>
      <c r="L23" s="64">
        <v>16.38</v>
      </c>
      <c r="M23" s="65">
        <v>14.55</v>
      </c>
    </row>
    <row r="24" spans="1:15" x14ac:dyDescent="0.25">
      <c r="A24" s="63" t="s">
        <v>52</v>
      </c>
      <c r="B24" s="64">
        <v>20.7</v>
      </c>
      <c r="C24" s="64">
        <v>19.03</v>
      </c>
      <c r="D24" s="64">
        <v>18.010000000000002</v>
      </c>
      <c r="E24" s="64">
        <v>18.190000000000001</v>
      </c>
      <c r="F24" s="64">
        <v>18.09</v>
      </c>
      <c r="G24" s="64">
        <v>19.11</v>
      </c>
      <c r="H24" s="64">
        <v>19.43</v>
      </c>
      <c r="I24" s="64">
        <v>18.579999999999998</v>
      </c>
      <c r="J24" s="64">
        <v>18.25</v>
      </c>
      <c r="K24" s="64">
        <v>17.940000000000001</v>
      </c>
      <c r="L24" s="64">
        <v>17.420000000000002</v>
      </c>
      <c r="M24" s="65">
        <v>16.12</v>
      </c>
    </row>
    <row r="25" spans="1:15" x14ac:dyDescent="0.25">
      <c r="A25" s="57"/>
    </row>
    <row r="26" spans="1:15" x14ac:dyDescent="0.25">
      <c r="A26" s="1" t="s">
        <v>76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6"/>
  <sheetViews>
    <sheetView workbookViewId="0">
      <selection activeCell="B4" sqref="B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10.57</v>
      </c>
      <c r="C4" s="55">
        <v>9.8000000000000007</v>
      </c>
      <c r="D4" s="55">
        <v>9.92</v>
      </c>
      <c r="E4" s="55">
        <v>9.8800000000000008</v>
      </c>
      <c r="F4" s="55">
        <v>9.6999999999999993</v>
      </c>
      <c r="G4" s="55">
        <v>9.6300000000000008</v>
      </c>
      <c r="H4" s="55">
        <v>9.6</v>
      </c>
      <c r="I4" s="55">
        <v>10.51</v>
      </c>
      <c r="J4" s="55">
        <v>11.2</v>
      </c>
      <c r="K4" s="55">
        <v>12.3</v>
      </c>
      <c r="L4" s="55">
        <v>13.78</v>
      </c>
      <c r="M4" s="55">
        <v>12.83</v>
      </c>
    </row>
    <row r="5" spans="1:15" x14ac:dyDescent="0.25">
      <c r="A5" s="66" t="s">
        <v>69</v>
      </c>
      <c r="B5" s="67">
        <v>14.95</v>
      </c>
      <c r="C5" s="67">
        <v>12.46</v>
      </c>
      <c r="D5" s="67">
        <v>12.25</v>
      </c>
      <c r="E5" s="68">
        <v>12.66</v>
      </c>
      <c r="F5" s="68">
        <v>12.65</v>
      </c>
      <c r="G5" s="68">
        <v>12.27</v>
      </c>
      <c r="H5" s="68">
        <v>12.22</v>
      </c>
      <c r="I5" s="68">
        <v>12.57</v>
      </c>
      <c r="J5" s="68">
        <v>13.45</v>
      </c>
      <c r="K5" s="68">
        <v>14.84</v>
      </c>
      <c r="L5" s="68">
        <v>15.9</v>
      </c>
      <c r="M5" s="59">
        <v>16.18</v>
      </c>
      <c r="N5" s="58"/>
      <c r="O5" s="58"/>
    </row>
    <row r="6" spans="1:15" x14ac:dyDescent="0.25">
      <c r="A6" s="66" t="s">
        <v>70</v>
      </c>
      <c r="B6" s="67">
        <v>13.94</v>
      </c>
      <c r="C6" s="67">
        <v>11.72</v>
      </c>
      <c r="D6" s="67">
        <v>11.52</v>
      </c>
      <c r="E6" s="68">
        <v>11.93</v>
      </c>
      <c r="F6" s="68">
        <v>11.96</v>
      </c>
      <c r="G6" s="68">
        <v>11.61</v>
      </c>
      <c r="H6" s="68">
        <v>11.47</v>
      </c>
      <c r="I6" s="68">
        <v>11.81</v>
      </c>
      <c r="J6" s="68">
        <v>12.64</v>
      </c>
      <c r="K6" s="68">
        <v>13.82</v>
      </c>
      <c r="L6" s="68">
        <v>14.84</v>
      </c>
      <c r="M6" s="59">
        <v>15.14</v>
      </c>
      <c r="N6" s="58"/>
      <c r="O6" s="58"/>
    </row>
    <row r="7" spans="1:15" x14ac:dyDescent="0.25">
      <c r="A7" s="66" t="s">
        <v>71</v>
      </c>
      <c r="B7" s="67">
        <v>14.45</v>
      </c>
      <c r="C7" s="67">
        <v>11.98</v>
      </c>
      <c r="D7" s="67">
        <v>11.76</v>
      </c>
      <c r="E7" s="68">
        <v>12.16</v>
      </c>
      <c r="F7" s="68">
        <v>12.14</v>
      </c>
      <c r="G7" s="68">
        <v>11.73</v>
      </c>
      <c r="H7" s="68">
        <v>11.8</v>
      </c>
      <c r="I7" s="68">
        <v>12.12</v>
      </c>
      <c r="J7" s="68">
        <v>12.99</v>
      </c>
      <c r="K7" s="68">
        <v>14.43</v>
      </c>
      <c r="L7" s="68">
        <v>15.52</v>
      </c>
      <c r="M7" s="59">
        <v>15.63</v>
      </c>
      <c r="N7" s="58"/>
      <c r="O7" s="58"/>
    </row>
    <row r="8" spans="1:15" x14ac:dyDescent="0.25">
      <c r="A8" s="66" t="s">
        <v>37</v>
      </c>
      <c r="B8" s="67">
        <v>16.55</v>
      </c>
      <c r="C8" s="67">
        <v>13.2</v>
      </c>
      <c r="D8" s="67">
        <v>12.25</v>
      </c>
      <c r="E8" s="68">
        <v>12.7</v>
      </c>
      <c r="F8" s="68">
        <v>12.78</v>
      </c>
      <c r="G8" s="68">
        <v>12.36</v>
      </c>
      <c r="H8" s="68">
        <v>12.74</v>
      </c>
      <c r="I8" s="68">
        <v>13.04</v>
      </c>
      <c r="J8" s="68">
        <v>13.94</v>
      </c>
      <c r="K8" s="68">
        <v>15.3</v>
      </c>
      <c r="L8" s="68">
        <v>16.329999999999998</v>
      </c>
      <c r="M8" s="59">
        <v>16.579999999999998</v>
      </c>
      <c r="N8" s="58"/>
      <c r="O8" s="58"/>
    </row>
    <row r="9" spans="1:15" x14ac:dyDescent="0.25">
      <c r="A9" s="66" t="s">
        <v>38</v>
      </c>
      <c r="B9" s="67">
        <v>17.05</v>
      </c>
      <c r="C9" s="67">
        <v>13.76</v>
      </c>
      <c r="D9" s="67">
        <v>12.47</v>
      </c>
      <c r="E9" s="68">
        <v>13.08</v>
      </c>
      <c r="F9" s="68">
        <v>13.15</v>
      </c>
      <c r="G9" s="68">
        <v>12.85</v>
      </c>
      <c r="H9" s="68">
        <v>13.38</v>
      </c>
      <c r="I9" s="68">
        <v>13.88</v>
      </c>
      <c r="J9" s="68">
        <v>14.77</v>
      </c>
      <c r="K9" s="68">
        <v>16.41</v>
      </c>
      <c r="L9" s="68">
        <v>16.93</v>
      </c>
      <c r="M9" s="59">
        <v>17.39</v>
      </c>
      <c r="N9" s="58"/>
      <c r="O9" s="58"/>
    </row>
    <row r="10" spans="1:15" x14ac:dyDescent="0.25">
      <c r="A10" s="66" t="s">
        <v>45</v>
      </c>
      <c r="B10" s="67">
        <v>14.98</v>
      </c>
      <c r="C10" s="67">
        <v>11.69</v>
      </c>
      <c r="D10" s="67">
        <v>10.78</v>
      </c>
      <c r="E10" s="68">
        <v>11.09</v>
      </c>
      <c r="F10" s="68">
        <v>10.77</v>
      </c>
      <c r="G10" s="68">
        <v>10.77</v>
      </c>
      <c r="H10" s="68">
        <v>11.08</v>
      </c>
      <c r="I10" s="68">
        <v>11.51</v>
      </c>
      <c r="J10" s="68">
        <v>12.55</v>
      </c>
      <c r="K10" s="68">
        <v>14.23</v>
      </c>
      <c r="L10" s="68">
        <v>15.01</v>
      </c>
      <c r="M10" s="59">
        <v>15.54</v>
      </c>
      <c r="N10" s="58"/>
      <c r="O10" s="58"/>
    </row>
    <row r="11" spans="1:15" x14ac:dyDescent="0.25">
      <c r="A11" s="66" t="s">
        <v>16</v>
      </c>
      <c r="B11" s="67">
        <v>18.39</v>
      </c>
      <c r="C11" s="67">
        <v>14.97</v>
      </c>
      <c r="D11" s="67">
        <v>13.61</v>
      </c>
      <c r="E11" s="68">
        <v>14.34</v>
      </c>
      <c r="F11" s="68">
        <v>14.7</v>
      </c>
      <c r="G11" s="68">
        <v>14.07</v>
      </c>
      <c r="H11" s="68">
        <v>14.81</v>
      </c>
      <c r="I11" s="68">
        <v>15.37</v>
      </c>
      <c r="J11" s="68">
        <v>16.2</v>
      </c>
      <c r="K11" s="68">
        <v>17.760000000000002</v>
      </c>
      <c r="L11" s="68">
        <v>17.86</v>
      </c>
      <c r="M11" s="59">
        <v>18.61</v>
      </c>
      <c r="N11" s="58"/>
      <c r="O11" s="58"/>
    </row>
    <row r="12" spans="1:15" x14ac:dyDescent="0.25">
      <c r="A12" s="66" t="s">
        <v>72</v>
      </c>
      <c r="B12" s="67">
        <v>14.37</v>
      </c>
      <c r="C12" s="67">
        <v>11.89</v>
      </c>
      <c r="D12" s="67">
        <v>11.61</v>
      </c>
      <c r="E12" s="68">
        <v>12.07</v>
      </c>
      <c r="F12" s="68">
        <v>11.86</v>
      </c>
      <c r="G12" s="68">
        <v>11.53</v>
      </c>
      <c r="H12" s="68">
        <v>11.53</v>
      </c>
      <c r="I12" s="68">
        <v>11.97</v>
      </c>
      <c r="J12" s="68">
        <v>12.97</v>
      </c>
      <c r="K12" s="68">
        <v>14.6</v>
      </c>
      <c r="L12" s="68">
        <v>15.69</v>
      </c>
      <c r="M12" s="59">
        <v>15.92</v>
      </c>
      <c r="N12" s="58"/>
      <c r="O12" s="58"/>
    </row>
    <row r="13" spans="1:15" x14ac:dyDescent="0.25">
      <c r="A13" s="66" t="s">
        <v>39</v>
      </c>
      <c r="B13" s="67">
        <v>14.83</v>
      </c>
      <c r="C13" s="67">
        <v>12.28</v>
      </c>
      <c r="D13" s="67">
        <v>11.97</v>
      </c>
      <c r="E13" s="68">
        <v>12.43</v>
      </c>
      <c r="F13" s="68">
        <v>12.32</v>
      </c>
      <c r="G13" s="68">
        <v>11.87</v>
      </c>
      <c r="H13" s="68">
        <v>11.9</v>
      </c>
      <c r="I13" s="68">
        <v>12.45</v>
      </c>
      <c r="J13" s="68">
        <v>13.28</v>
      </c>
      <c r="K13" s="68">
        <v>14.88</v>
      </c>
      <c r="L13" s="68">
        <v>15.85</v>
      </c>
      <c r="M13" s="59">
        <v>16.32</v>
      </c>
      <c r="N13" s="58"/>
      <c r="O13" s="58"/>
    </row>
    <row r="14" spans="1:15" x14ac:dyDescent="0.25">
      <c r="A14" s="66" t="s">
        <v>62</v>
      </c>
      <c r="B14" s="67">
        <v>14.86</v>
      </c>
      <c r="C14" s="67">
        <v>12</v>
      </c>
      <c r="D14" s="67">
        <v>11.34</v>
      </c>
      <c r="E14" s="68">
        <v>11.76</v>
      </c>
      <c r="F14" s="68">
        <v>12</v>
      </c>
      <c r="G14" s="68">
        <v>11.37</v>
      </c>
      <c r="H14" s="68">
        <v>11.51</v>
      </c>
      <c r="I14" s="68">
        <v>11.9</v>
      </c>
      <c r="J14" s="68">
        <v>12.81</v>
      </c>
      <c r="K14" s="68">
        <v>14.27</v>
      </c>
      <c r="L14" s="68">
        <v>15.34</v>
      </c>
      <c r="M14" s="59">
        <v>15.83</v>
      </c>
      <c r="N14" s="58"/>
      <c r="O14" s="58"/>
    </row>
    <row r="15" spans="1:15" x14ac:dyDescent="0.25">
      <c r="A15" s="66" t="s">
        <v>40</v>
      </c>
      <c r="B15" s="67">
        <v>13.76</v>
      </c>
      <c r="C15" s="67">
        <v>11.51</v>
      </c>
      <c r="D15" s="67">
        <v>11.29</v>
      </c>
      <c r="E15" s="68">
        <v>11.74</v>
      </c>
      <c r="F15" s="68">
        <v>11.55</v>
      </c>
      <c r="G15" s="68">
        <v>11.16</v>
      </c>
      <c r="H15" s="68">
        <v>11.16</v>
      </c>
      <c r="I15" s="68">
        <v>11.69</v>
      </c>
      <c r="J15" s="68">
        <v>12.61</v>
      </c>
      <c r="K15" s="68">
        <v>14.02</v>
      </c>
      <c r="L15" s="68">
        <v>15.05</v>
      </c>
      <c r="M15" s="59">
        <v>15.74</v>
      </c>
      <c r="N15" s="58"/>
      <c r="O15" s="58"/>
    </row>
    <row r="16" spans="1:15" x14ac:dyDescent="0.25">
      <c r="A16" s="66" t="s">
        <v>41</v>
      </c>
      <c r="B16" s="67">
        <v>12.94</v>
      </c>
      <c r="C16" s="67">
        <v>11.24</v>
      </c>
      <c r="D16" s="67">
        <v>11.87</v>
      </c>
      <c r="E16" s="68">
        <v>12.17</v>
      </c>
      <c r="F16" s="68">
        <v>11.4</v>
      </c>
      <c r="G16" s="68">
        <v>11.24</v>
      </c>
      <c r="H16" s="68">
        <v>11.15</v>
      </c>
      <c r="I16" s="68">
        <v>12.25</v>
      </c>
      <c r="J16" s="68">
        <v>13.3</v>
      </c>
      <c r="K16" s="68">
        <v>14.54</v>
      </c>
      <c r="L16" s="68">
        <v>15.69</v>
      </c>
      <c r="M16" s="59">
        <v>16.63</v>
      </c>
      <c r="N16" s="58"/>
      <c r="O16" s="58"/>
    </row>
    <row r="17" spans="1:15" x14ac:dyDescent="0.25">
      <c r="A17" s="66" t="s">
        <v>42</v>
      </c>
      <c r="B17" s="67">
        <v>12.77</v>
      </c>
      <c r="C17" s="67">
        <v>11.82</v>
      </c>
      <c r="D17" s="67">
        <v>12.27</v>
      </c>
      <c r="E17" s="68">
        <v>12.26</v>
      </c>
      <c r="F17" s="68">
        <v>11.49</v>
      </c>
      <c r="G17" s="68">
        <v>11.26</v>
      </c>
      <c r="H17" s="68">
        <v>11.27</v>
      </c>
      <c r="I17" s="68">
        <v>12.57</v>
      </c>
      <c r="J17" s="68">
        <v>13.48</v>
      </c>
      <c r="K17" s="68">
        <v>14.83</v>
      </c>
      <c r="L17" s="68">
        <v>15.77</v>
      </c>
      <c r="M17" s="59">
        <v>16.39</v>
      </c>
      <c r="N17" s="58"/>
      <c r="O17" s="58"/>
    </row>
    <row r="18" spans="1:15" x14ac:dyDescent="0.25">
      <c r="A18" s="66" t="s">
        <v>61</v>
      </c>
      <c r="B18" s="67">
        <v>13.6</v>
      </c>
      <c r="C18" s="67">
        <v>11.73</v>
      </c>
      <c r="D18" s="67">
        <v>11.84</v>
      </c>
      <c r="E18" s="68">
        <v>12.23</v>
      </c>
      <c r="F18" s="68">
        <v>11.81</v>
      </c>
      <c r="G18" s="68">
        <v>11.48</v>
      </c>
      <c r="H18" s="68">
        <v>11.33</v>
      </c>
      <c r="I18" s="68">
        <v>12.22</v>
      </c>
      <c r="J18" s="68">
        <v>13.23</v>
      </c>
      <c r="K18" s="68">
        <v>14.6</v>
      </c>
      <c r="L18" s="68">
        <v>15.66</v>
      </c>
      <c r="M18" s="59">
        <v>15.52</v>
      </c>
      <c r="N18" s="58"/>
      <c r="O18" s="58"/>
    </row>
    <row r="19" spans="1:15" x14ac:dyDescent="0.25">
      <c r="A19" s="66" t="s">
        <v>43</v>
      </c>
      <c r="B19" s="67">
        <v>13.38</v>
      </c>
      <c r="C19" s="67">
        <v>11.62</v>
      </c>
      <c r="D19" s="67">
        <v>11.84</v>
      </c>
      <c r="E19" s="68">
        <v>12.06</v>
      </c>
      <c r="F19" s="68">
        <v>11.8</v>
      </c>
      <c r="G19" s="68">
        <v>11.44</v>
      </c>
      <c r="H19" s="68">
        <v>10.91</v>
      </c>
      <c r="I19" s="68">
        <v>12.44</v>
      </c>
      <c r="J19" s="68">
        <v>13.29</v>
      </c>
      <c r="K19" s="68">
        <v>14.71</v>
      </c>
      <c r="L19" s="68">
        <v>15.69</v>
      </c>
      <c r="M19" s="59">
        <v>15.76</v>
      </c>
      <c r="N19" s="58"/>
      <c r="O19" s="58"/>
    </row>
    <row r="20" spans="1:15" x14ac:dyDescent="0.25">
      <c r="A20" s="66" t="s">
        <v>46</v>
      </c>
      <c r="B20" s="67">
        <v>13.61</v>
      </c>
      <c r="C20" s="67">
        <v>11.33</v>
      </c>
      <c r="D20" s="67">
        <v>11.43</v>
      </c>
      <c r="E20" s="68">
        <v>11.62</v>
      </c>
      <c r="F20" s="68">
        <v>11.33</v>
      </c>
      <c r="G20" s="68">
        <v>10.96</v>
      </c>
      <c r="H20" s="68">
        <v>10.82</v>
      </c>
      <c r="I20" s="68">
        <v>11.69</v>
      </c>
      <c r="J20" s="68">
        <v>12.82</v>
      </c>
      <c r="K20" s="69">
        <v>14.12</v>
      </c>
      <c r="L20" s="68">
        <v>14.99</v>
      </c>
      <c r="M20" s="59">
        <v>15.2</v>
      </c>
      <c r="N20" s="58"/>
      <c r="O20" s="58"/>
    </row>
    <row r="21" spans="1:15" x14ac:dyDescent="0.25">
      <c r="A21" s="66" t="s">
        <v>47</v>
      </c>
      <c r="B21" s="67">
        <v>12.98</v>
      </c>
      <c r="C21" s="67">
        <v>10.73</v>
      </c>
      <c r="D21" s="67">
        <v>10.73</v>
      </c>
      <c r="E21" s="68">
        <v>11.07</v>
      </c>
      <c r="F21" s="68">
        <v>10.59</v>
      </c>
      <c r="G21" s="68">
        <v>10.199999999999999</v>
      </c>
      <c r="H21" s="68">
        <v>10.43</v>
      </c>
      <c r="I21" s="68">
        <v>11.3</v>
      </c>
      <c r="J21" s="68">
        <v>12.22</v>
      </c>
      <c r="K21" s="69">
        <v>13.37</v>
      </c>
      <c r="L21" s="68">
        <v>14.65</v>
      </c>
      <c r="M21" s="59">
        <v>14.45</v>
      </c>
      <c r="N21" s="58"/>
      <c r="O21" s="58"/>
    </row>
    <row r="22" spans="1:15" x14ac:dyDescent="0.25">
      <c r="A22" s="66" t="s">
        <v>48</v>
      </c>
      <c r="B22" s="67">
        <v>12.25</v>
      </c>
      <c r="C22" s="67">
        <v>10.029999999999999</v>
      </c>
      <c r="D22" s="67">
        <v>9.92</v>
      </c>
      <c r="E22" s="68">
        <v>10.26</v>
      </c>
      <c r="F22" s="68">
        <v>9.77</v>
      </c>
      <c r="G22" s="68">
        <v>9.3699999999999992</v>
      </c>
      <c r="H22" s="68">
        <v>9.66</v>
      </c>
      <c r="I22" s="68">
        <v>10.51</v>
      </c>
      <c r="J22" s="68">
        <v>11.39</v>
      </c>
      <c r="K22" s="69">
        <v>12.52</v>
      </c>
      <c r="L22" s="68">
        <v>13.86</v>
      </c>
      <c r="M22" s="59">
        <v>14</v>
      </c>
    </row>
    <row r="23" spans="1:15" x14ac:dyDescent="0.25">
      <c r="A23" s="66" t="s">
        <v>51</v>
      </c>
      <c r="B23" s="67">
        <v>12.75</v>
      </c>
      <c r="C23" s="67">
        <v>10.66</v>
      </c>
      <c r="D23" s="67">
        <v>10.95</v>
      </c>
      <c r="E23" s="68">
        <v>11.29</v>
      </c>
      <c r="F23" s="68">
        <v>10.87</v>
      </c>
      <c r="G23" s="68">
        <v>10.55</v>
      </c>
      <c r="H23" s="68">
        <v>10.57</v>
      </c>
      <c r="I23" s="68">
        <v>11.17</v>
      </c>
      <c r="J23" s="68">
        <v>12.17</v>
      </c>
      <c r="K23" s="68">
        <v>13.52</v>
      </c>
      <c r="L23" s="68">
        <v>14.84</v>
      </c>
      <c r="M23" s="59">
        <v>14.55</v>
      </c>
    </row>
    <row r="24" spans="1:15" x14ac:dyDescent="0.25">
      <c r="A24" s="66" t="s">
        <v>52</v>
      </c>
      <c r="B24" s="67">
        <v>13.77</v>
      </c>
      <c r="C24" s="67">
        <v>11.61</v>
      </c>
      <c r="D24" s="67">
        <v>11.6</v>
      </c>
      <c r="E24" s="68">
        <v>11.96</v>
      </c>
      <c r="F24" s="68">
        <v>11.61</v>
      </c>
      <c r="G24" s="68">
        <v>11.27</v>
      </c>
      <c r="H24" s="68">
        <v>11.3</v>
      </c>
      <c r="I24" s="68">
        <v>12.04</v>
      </c>
      <c r="J24" s="68">
        <v>12.98</v>
      </c>
      <c r="K24" s="68">
        <v>14.29</v>
      </c>
      <c r="L24" s="68">
        <v>15.37</v>
      </c>
      <c r="M24" s="59">
        <v>16.12</v>
      </c>
    </row>
    <row r="25" spans="1:15" x14ac:dyDescent="0.25">
      <c r="A25" s="57"/>
    </row>
    <row r="26" spans="1:15" x14ac:dyDescent="0.25">
      <c r="A26" s="1" t="s">
        <v>78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6"/>
  <sheetViews>
    <sheetView workbookViewId="0">
      <selection activeCell="B4" sqref="B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14.12</v>
      </c>
      <c r="C4" s="55">
        <v>13.59</v>
      </c>
      <c r="D4" s="55">
        <v>12.81</v>
      </c>
      <c r="E4" s="55">
        <v>12.93</v>
      </c>
      <c r="F4" s="55">
        <v>13.25</v>
      </c>
      <c r="G4" s="55">
        <v>13.64</v>
      </c>
      <c r="H4" s="55">
        <v>14.33</v>
      </c>
      <c r="I4" s="55">
        <v>15.04</v>
      </c>
      <c r="J4" s="55">
        <v>15.99</v>
      </c>
      <c r="K4" s="55">
        <v>16.5</v>
      </c>
      <c r="L4" s="55">
        <v>15.62</v>
      </c>
      <c r="M4" s="55">
        <v>14.62</v>
      </c>
    </row>
    <row r="5" spans="1:15" x14ac:dyDescent="0.25">
      <c r="A5" s="71" t="s">
        <v>69</v>
      </c>
      <c r="B5" s="72">
        <v>17.03</v>
      </c>
      <c r="C5" s="72">
        <v>17.02</v>
      </c>
      <c r="D5" s="72">
        <v>16.16</v>
      </c>
      <c r="E5" s="73">
        <v>15.61</v>
      </c>
      <c r="F5" s="73">
        <v>16.23</v>
      </c>
      <c r="G5" s="73">
        <v>16.86</v>
      </c>
      <c r="H5" s="73">
        <v>17.329999999999998</v>
      </c>
      <c r="I5" s="73">
        <v>17.82</v>
      </c>
      <c r="J5" s="73">
        <v>18.84</v>
      </c>
      <c r="K5" s="73">
        <v>19.73</v>
      </c>
      <c r="L5" s="73">
        <v>19.37</v>
      </c>
      <c r="M5" s="73">
        <v>18.02</v>
      </c>
      <c r="N5" s="58"/>
      <c r="O5" s="58"/>
    </row>
    <row r="6" spans="1:15" x14ac:dyDescent="0.25">
      <c r="A6" s="71" t="s">
        <v>70</v>
      </c>
      <c r="B6" s="72">
        <v>15.97</v>
      </c>
      <c r="C6" s="72">
        <v>15.79</v>
      </c>
      <c r="D6" s="72">
        <v>15.08</v>
      </c>
      <c r="E6" s="73">
        <v>14.52</v>
      </c>
      <c r="F6" s="73">
        <v>15.22</v>
      </c>
      <c r="G6" s="73">
        <v>15.7</v>
      </c>
      <c r="H6" s="73">
        <v>16.18</v>
      </c>
      <c r="I6" s="73">
        <v>16.59</v>
      </c>
      <c r="J6" s="73">
        <v>17.59</v>
      </c>
      <c r="K6" s="73">
        <v>18.399999999999999</v>
      </c>
      <c r="L6" s="73">
        <v>18.14</v>
      </c>
      <c r="M6" s="73">
        <v>16.8</v>
      </c>
      <c r="N6" s="58"/>
      <c r="O6" s="58"/>
    </row>
    <row r="7" spans="1:15" x14ac:dyDescent="0.25">
      <c r="A7" s="71" t="s">
        <v>71</v>
      </c>
      <c r="B7" s="72">
        <v>16.68</v>
      </c>
      <c r="C7" s="72">
        <v>16.63</v>
      </c>
      <c r="D7" s="72">
        <v>15.74</v>
      </c>
      <c r="E7" s="73">
        <v>15.16</v>
      </c>
      <c r="F7" s="73">
        <v>15.84</v>
      </c>
      <c r="G7" s="73">
        <v>16.32</v>
      </c>
      <c r="H7" s="73">
        <v>16.850000000000001</v>
      </c>
      <c r="I7" s="73">
        <v>17.239999999999998</v>
      </c>
      <c r="J7" s="73">
        <v>18.36</v>
      </c>
      <c r="K7" s="73">
        <v>19.09</v>
      </c>
      <c r="L7" s="73">
        <v>18.97</v>
      </c>
      <c r="M7" s="73">
        <v>17.68</v>
      </c>
      <c r="N7" s="58"/>
      <c r="O7" s="58"/>
    </row>
    <row r="8" spans="1:15" x14ac:dyDescent="0.25">
      <c r="A8" s="71" t="s">
        <v>37</v>
      </c>
      <c r="B8" s="72">
        <v>17.760000000000002</v>
      </c>
      <c r="C8" s="72">
        <v>17.649999999999999</v>
      </c>
      <c r="D8" s="72">
        <v>16.78</v>
      </c>
      <c r="E8" s="73">
        <v>15.71</v>
      </c>
      <c r="F8" s="73">
        <v>16.260000000000002</v>
      </c>
      <c r="G8" s="73">
        <v>17.41</v>
      </c>
      <c r="H8" s="73">
        <v>18.309999999999999</v>
      </c>
      <c r="I8" s="73">
        <v>18.62</v>
      </c>
      <c r="J8" s="73">
        <v>19.36</v>
      </c>
      <c r="K8" s="73">
        <v>20.13</v>
      </c>
      <c r="L8" s="73">
        <v>20.190000000000001</v>
      </c>
      <c r="M8" s="73">
        <v>18.98</v>
      </c>
      <c r="N8" s="58"/>
      <c r="O8" s="58"/>
    </row>
    <row r="9" spans="1:15" x14ac:dyDescent="0.25">
      <c r="A9" s="71" t="s">
        <v>38</v>
      </c>
      <c r="B9" s="72">
        <v>18.149999999999999</v>
      </c>
      <c r="C9" s="72">
        <v>18.2</v>
      </c>
      <c r="D9" s="72">
        <v>17.27</v>
      </c>
      <c r="E9" s="73">
        <v>16.010000000000002</v>
      </c>
      <c r="F9" s="73">
        <v>16.36</v>
      </c>
      <c r="G9" s="73">
        <v>17.52</v>
      </c>
      <c r="H9" s="73">
        <v>18.39</v>
      </c>
      <c r="I9" s="73">
        <v>19.55</v>
      </c>
      <c r="J9" s="73">
        <v>20.11</v>
      </c>
      <c r="K9" s="73">
        <v>20.64</v>
      </c>
      <c r="L9" s="73">
        <v>20.65</v>
      </c>
      <c r="M9" s="73">
        <v>19.309999999999999</v>
      </c>
      <c r="N9" s="58"/>
      <c r="O9" s="58"/>
    </row>
    <row r="10" spans="1:15" x14ac:dyDescent="0.25">
      <c r="A10" s="71" t="s">
        <v>45</v>
      </c>
      <c r="B10" s="72">
        <v>16.170000000000002</v>
      </c>
      <c r="C10" s="72">
        <v>15.99</v>
      </c>
      <c r="D10" s="72">
        <v>15.05</v>
      </c>
      <c r="E10" s="73">
        <v>14</v>
      </c>
      <c r="F10" s="73">
        <v>14.4</v>
      </c>
      <c r="G10" s="73">
        <v>15.65</v>
      </c>
      <c r="H10" s="73">
        <v>16.46</v>
      </c>
      <c r="I10" s="73">
        <v>17.09</v>
      </c>
      <c r="J10" s="73">
        <v>17.96</v>
      </c>
      <c r="K10" s="73">
        <v>18.8</v>
      </c>
      <c r="L10" s="73">
        <v>18.71</v>
      </c>
      <c r="M10" s="73">
        <v>17.23</v>
      </c>
      <c r="N10" s="58"/>
      <c r="O10" s="58"/>
    </row>
    <row r="11" spans="1:15" x14ac:dyDescent="0.25">
      <c r="A11" s="71" t="s">
        <v>16</v>
      </c>
      <c r="B11" s="72">
        <v>19.02</v>
      </c>
      <c r="C11" s="72">
        <v>19.010000000000002</v>
      </c>
      <c r="D11" s="72">
        <v>18.100000000000001</v>
      </c>
      <c r="E11" s="73">
        <v>16.89</v>
      </c>
      <c r="F11" s="73">
        <v>17.5</v>
      </c>
      <c r="G11" s="73">
        <v>18.309999999999999</v>
      </c>
      <c r="H11" s="73">
        <v>19.45</v>
      </c>
      <c r="I11" s="73">
        <v>21.11</v>
      </c>
      <c r="J11" s="73">
        <v>21.63</v>
      </c>
      <c r="K11" s="73">
        <v>21.8</v>
      </c>
      <c r="L11" s="73">
        <v>21.54</v>
      </c>
      <c r="M11" s="73">
        <v>20.010000000000002</v>
      </c>
      <c r="N11" s="58"/>
      <c r="O11" s="58"/>
    </row>
    <row r="12" spans="1:15" x14ac:dyDescent="0.25">
      <c r="A12" s="71" t="s">
        <v>72</v>
      </c>
      <c r="B12" s="72">
        <v>16.760000000000002</v>
      </c>
      <c r="C12" s="72">
        <v>16.78</v>
      </c>
      <c r="D12" s="72">
        <v>15.78</v>
      </c>
      <c r="E12" s="73">
        <v>15.04</v>
      </c>
      <c r="F12" s="73">
        <v>16.2</v>
      </c>
      <c r="G12" s="73">
        <v>16.2</v>
      </c>
      <c r="H12" s="73">
        <v>16.68</v>
      </c>
      <c r="I12" s="73">
        <v>16.28</v>
      </c>
      <c r="J12" s="73">
        <v>18.510000000000002</v>
      </c>
      <c r="K12" s="73">
        <v>19.440000000000001</v>
      </c>
      <c r="L12" s="73">
        <v>19.05</v>
      </c>
      <c r="M12" s="73">
        <v>17.649999999999999</v>
      </c>
      <c r="N12" s="58"/>
      <c r="O12" s="58"/>
    </row>
    <row r="13" spans="1:15" x14ac:dyDescent="0.25">
      <c r="A13" s="71" t="s">
        <v>39</v>
      </c>
      <c r="B13" s="72">
        <v>16.920000000000002</v>
      </c>
      <c r="C13" s="72">
        <v>16.920000000000002</v>
      </c>
      <c r="D13" s="72">
        <v>15.92</v>
      </c>
      <c r="E13" s="73">
        <v>15.2</v>
      </c>
      <c r="F13" s="73">
        <v>16.260000000000002</v>
      </c>
      <c r="G13" s="73">
        <v>16.27</v>
      </c>
      <c r="H13" s="73">
        <v>16.72</v>
      </c>
      <c r="I13" s="73">
        <v>16.61</v>
      </c>
      <c r="J13" s="73">
        <v>18.55</v>
      </c>
      <c r="K13" s="73">
        <v>19.41</v>
      </c>
      <c r="L13" s="73">
        <v>19.25</v>
      </c>
      <c r="M13" s="73">
        <v>18</v>
      </c>
      <c r="N13" s="58"/>
      <c r="O13" s="58"/>
    </row>
    <row r="14" spans="1:15" x14ac:dyDescent="0.25">
      <c r="A14" s="71" t="s">
        <v>62</v>
      </c>
      <c r="B14" s="72">
        <v>16.420000000000002</v>
      </c>
      <c r="C14" s="72">
        <v>16.41</v>
      </c>
      <c r="D14" s="72">
        <v>15.38</v>
      </c>
      <c r="E14" s="73">
        <v>14.5</v>
      </c>
      <c r="F14" s="73">
        <v>15.44</v>
      </c>
      <c r="G14" s="73">
        <v>16.14</v>
      </c>
      <c r="H14" s="73">
        <v>16.86</v>
      </c>
      <c r="I14" s="73">
        <v>16.72</v>
      </c>
      <c r="J14" s="73">
        <v>18.22</v>
      </c>
      <c r="K14" s="73">
        <v>19.11</v>
      </c>
      <c r="L14" s="73">
        <v>19</v>
      </c>
      <c r="M14" s="73">
        <v>17.809999999999999</v>
      </c>
      <c r="N14" s="58"/>
      <c r="O14" s="58"/>
    </row>
    <row r="15" spans="1:15" x14ac:dyDescent="0.25">
      <c r="A15" s="71" t="s">
        <v>40</v>
      </c>
      <c r="B15" s="72">
        <v>16.079999999999998</v>
      </c>
      <c r="C15" s="72">
        <v>16.02</v>
      </c>
      <c r="D15" s="72">
        <v>15</v>
      </c>
      <c r="E15" s="73">
        <v>14.35</v>
      </c>
      <c r="F15" s="73">
        <v>15.5</v>
      </c>
      <c r="G15" s="73">
        <v>15.5</v>
      </c>
      <c r="H15" s="73">
        <v>15.93</v>
      </c>
      <c r="I15" s="73">
        <v>16.04</v>
      </c>
      <c r="J15" s="73">
        <v>17.809999999999999</v>
      </c>
      <c r="K15" s="73">
        <v>18.48</v>
      </c>
      <c r="L15" s="73">
        <v>17.96</v>
      </c>
      <c r="M15" s="73">
        <v>16.989999999999998</v>
      </c>
      <c r="N15" s="58"/>
      <c r="O15" s="58"/>
    </row>
    <row r="16" spans="1:15" x14ac:dyDescent="0.25">
      <c r="A16" s="71" t="s">
        <v>41</v>
      </c>
      <c r="B16" s="72">
        <v>16.05</v>
      </c>
      <c r="C16" s="72">
        <v>15.78</v>
      </c>
      <c r="D16" s="72">
        <v>14.39</v>
      </c>
      <c r="E16" s="73">
        <v>14.31</v>
      </c>
      <c r="F16" s="73">
        <v>14.71</v>
      </c>
      <c r="G16" s="73">
        <v>14.78</v>
      </c>
      <c r="H16" s="73">
        <v>14.97</v>
      </c>
      <c r="I16" s="73">
        <v>16.18</v>
      </c>
      <c r="J16" s="73">
        <v>17.7</v>
      </c>
      <c r="K16" s="73">
        <v>18.7</v>
      </c>
      <c r="L16" s="73">
        <v>17.82</v>
      </c>
      <c r="M16" s="73">
        <v>16.39</v>
      </c>
      <c r="N16" s="58"/>
      <c r="O16" s="58"/>
    </row>
    <row r="17" spans="1:15" x14ac:dyDescent="0.25">
      <c r="A17" s="71" t="s">
        <v>42</v>
      </c>
      <c r="B17" s="72">
        <v>15.76</v>
      </c>
      <c r="C17" s="72">
        <v>15.53</v>
      </c>
      <c r="D17" s="72">
        <v>14.18</v>
      </c>
      <c r="E17" s="73">
        <v>14.19</v>
      </c>
      <c r="F17" s="73">
        <v>14.5</v>
      </c>
      <c r="G17" s="73">
        <v>14.52</v>
      </c>
      <c r="H17" s="73">
        <v>15</v>
      </c>
      <c r="I17" s="73">
        <v>16.07</v>
      </c>
      <c r="J17" s="73">
        <v>17.71</v>
      </c>
      <c r="K17" s="73">
        <v>18.260000000000002</v>
      </c>
      <c r="L17" s="73">
        <v>17.23</v>
      </c>
      <c r="M17" s="73">
        <v>15.99</v>
      </c>
      <c r="N17" s="58"/>
      <c r="O17" s="58"/>
    </row>
    <row r="18" spans="1:15" x14ac:dyDescent="0.25">
      <c r="A18" s="71" t="s">
        <v>61</v>
      </c>
      <c r="B18" s="72">
        <v>16.16</v>
      </c>
      <c r="C18" s="72">
        <v>15.92</v>
      </c>
      <c r="D18" s="72">
        <v>15</v>
      </c>
      <c r="E18" s="73">
        <v>14.78</v>
      </c>
      <c r="F18" s="73">
        <v>15.22</v>
      </c>
      <c r="G18" s="73">
        <v>15.51</v>
      </c>
      <c r="H18" s="73">
        <v>15.93</v>
      </c>
      <c r="I18" s="73">
        <v>16.649999999999999</v>
      </c>
      <c r="J18" s="73">
        <v>17.89</v>
      </c>
      <c r="K18" s="73">
        <v>18.75</v>
      </c>
      <c r="L18" s="73">
        <v>18.309999999999999</v>
      </c>
      <c r="M18" s="73">
        <v>16.84</v>
      </c>
      <c r="N18" s="58"/>
      <c r="O18" s="58"/>
    </row>
    <row r="19" spans="1:15" x14ac:dyDescent="0.25">
      <c r="A19" s="71" t="s">
        <v>43</v>
      </c>
      <c r="B19" s="72">
        <v>16.52</v>
      </c>
      <c r="C19" s="72">
        <v>16.18</v>
      </c>
      <c r="D19" s="72">
        <v>15.02</v>
      </c>
      <c r="E19" s="73">
        <v>14.67</v>
      </c>
      <c r="F19" s="73">
        <v>15.11</v>
      </c>
      <c r="G19" s="73">
        <v>15.34</v>
      </c>
      <c r="H19" s="73">
        <v>15.58</v>
      </c>
      <c r="I19" s="73">
        <v>16.649999999999999</v>
      </c>
      <c r="J19" s="73">
        <v>18.149999999999999</v>
      </c>
      <c r="K19" s="73">
        <v>19.350000000000001</v>
      </c>
      <c r="L19" s="73">
        <v>18.79</v>
      </c>
      <c r="M19" s="73">
        <v>17.34</v>
      </c>
      <c r="N19" s="58"/>
      <c r="O19" s="58"/>
    </row>
    <row r="20" spans="1:15" x14ac:dyDescent="0.25">
      <c r="A20" s="71" t="s">
        <v>46</v>
      </c>
      <c r="B20" s="72">
        <v>15.76</v>
      </c>
      <c r="C20" s="72">
        <v>15.63</v>
      </c>
      <c r="D20" s="72">
        <v>14.66</v>
      </c>
      <c r="E20" s="73">
        <v>14.13</v>
      </c>
      <c r="F20" s="73">
        <v>14.61</v>
      </c>
      <c r="G20" s="73">
        <v>15.06</v>
      </c>
      <c r="H20" s="73">
        <v>15.44</v>
      </c>
      <c r="I20" s="73">
        <v>16.21</v>
      </c>
      <c r="J20" s="73">
        <v>17.420000000000002</v>
      </c>
      <c r="K20" s="74">
        <v>18.45</v>
      </c>
      <c r="L20" s="73">
        <v>18.27</v>
      </c>
      <c r="M20" s="73">
        <v>16.47</v>
      </c>
      <c r="N20" s="58"/>
      <c r="O20" s="58"/>
    </row>
    <row r="21" spans="1:15" x14ac:dyDescent="0.25">
      <c r="A21" s="71" t="s">
        <v>47</v>
      </c>
      <c r="B21" s="72">
        <v>15.63</v>
      </c>
      <c r="C21" s="72">
        <v>15.33</v>
      </c>
      <c r="D21" s="72">
        <v>14.43</v>
      </c>
      <c r="E21" s="73">
        <v>13.97</v>
      </c>
      <c r="F21" s="73">
        <v>14.37</v>
      </c>
      <c r="G21" s="73">
        <v>14.69</v>
      </c>
      <c r="H21" s="73">
        <v>15.2</v>
      </c>
      <c r="I21" s="73">
        <v>15.84</v>
      </c>
      <c r="J21" s="73">
        <v>16.86</v>
      </c>
      <c r="K21" s="74">
        <v>18.010000000000002</v>
      </c>
      <c r="L21" s="73">
        <v>17.71</v>
      </c>
      <c r="M21" s="73">
        <v>16.399999999999999</v>
      </c>
      <c r="N21" s="58"/>
      <c r="O21" s="58"/>
    </row>
    <row r="22" spans="1:15" x14ac:dyDescent="0.25">
      <c r="A22" s="71" t="s">
        <v>48</v>
      </c>
      <c r="B22" s="72">
        <v>14.72</v>
      </c>
      <c r="C22" s="72">
        <v>14.46</v>
      </c>
      <c r="D22" s="72">
        <v>13.5</v>
      </c>
      <c r="E22" s="73">
        <v>13.09</v>
      </c>
      <c r="F22" s="73">
        <v>13.5</v>
      </c>
      <c r="G22" s="73">
        <v>13.82</v>
      </c>
      <c r="H22" s="73">
        <v>14.3</v>
      </c>
      <c r="I22" s="73">
        <v>14.94</v>
      </c>
      <c r="J22" s="73">
        <v>15.9</v>
      </c>
      <c r="K22" s="74">
        <v>17.059999999999999</v>
      </c>
      <c r="L22" s="73">
        <v>16.84</v>
      </c>
      <c r="M22" s="73">
        <v>15.54</v>
      </c>
    </row>
    <row r="23" spans="1:15" x14ac:dyDescent="0.25">
      <c r="A23" s="71" t="s">
        <v>51</v>
      </c>
      <c r="B23" s="72">
        <v>15.42</v>
      </c>
      <c r="C23" s="72">
        <v>14.93</v>
      </c>
      <c r="D23" s="72">
        <v>14.05</v>
      </c>
      <c r="E23" s="73">
        <v>14.02</v>
      </c>
      <c r="F23" s="73">
        <v>14.66</v>
      </c>
      <c r="G23" s="73">
        <v>15.05</v>
      </c>
      <c r="H23" s="73">
        <v>15.37</v>
      </c>
      <c r="I23" s="73">
        <v>16.079999999999998</v>
      </c>
      <c r="J23" s="73">
        <v>17.329999999999998</v>
      </c>
      <c r="K23" s="73">
        <v>18.059999999999999</v>
      </c>
      <c r="L23" s="73">
        <v>17.559999999999999</v>
      </c>
      <c r="M23" s="73">
        <v>15.94</v>
      </c>
    </row>
    <row r="24" spans="1:15" x14ac:dyDescent="0.25">
      <c r="A24" s="71" t="s">
        <v>52</v>
      </c>
      <c r="B24" s="72">
        <v>16.16</v>
      </c>
      <c r="C24" s="72">
        <v>15.97</v>
      </c>
      <c r="D24" s="72">
        <v>14.92</v>
      </c>
      <c r="E24" s="73">
        <v>14.51</v>
      </c>
      <c r="F24" s="73">
        <v>15.08</v>
      </c>
      <c r="G24" s="73">
        <v>15.39</v>
      </c>
      <c r="H24" s="73">
        <v>15.81</v>
      </c>
      <c r="I24" s="73">
        <v>16.510000000000002</v>
      </c>
      <c r="J24" s="73">
        <v>17.809999999999999</v>
      </c>
      <c r="K24" s="73">
        <v>18.670000000000002</v>
      </c>
      <c r="L24" s="73">
        <v>18.22</v>
      </c>
      <c r="M24" s="73">
        <v>16.87</v>
      </c>
    </row>
    <row r="25" spans="1:15" x14ac:dyDescent="0.25">
      <c r="A25" s="57"/>
    </row>
    <row r="26" spans="1:15" x14ac:dyDescent="0.25">
      <c r="A26" s="1" t="s">
        <v>80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6"/>
  <sheetViews>
    <sheetView workbookViewId="0">
      <selection activeCell="B4" sqref="B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15.31</v>
      </c>
      <c r="C4" s="55">
        <v>17.5</v>
      </c>
      <c r="D4" s="55">
        <v>18</v>
      </c>
      <c r="E4" s="55">
        <v>17.510000000000002</v>
      </c>
      <c r="F4" s="55">
        <v>17.72</v>
      </c>
      <c r="G4" s="55">
        <v>19.8</v>
      </c>
      <c r="H4" s="55">
        <v>19.670000000000002</v>
      </c>
      <c r="I4" s="55">
        <v>19.850000000000001</v>
      </c>
      <c r="J4" s="55">
        <v>18.61</v>
      </c>
      <c r="K4" s="55">
        <v>17.89</v>
      </c>
      <c r="L4" s="55">
        <v>18.64</v>
      </c>
      <c r="M4" s="55">
        <v>17.09</v>
      </c>
    </row>
    <row r="5" spans="1:15" x14ac:dyDescent="0.25">
      <c r="A5" s="75" t="s">
        <v>69</v>
      </c>
      <c r="B5" s="76">
        <v>18.09</v>
      </c>
      <c r="C5" s="76">
        <v>19.91</v>
      </c>
      <c r="D5" s="76">
        <v>21.33</v>
      </c>
      <c r="E5" s="77">
        <v>21.1</v>
      </c>
      <c r="F5" s="77">
        <v>21.26</v>
      </c>
      <c r="G5" s="77">
        <v>22.33</v>
      </c>
      <c r="H5" s="77">
        <v>22.77</v>
      </c>
      <c r="I5" s="77">
        <v>23.36</v>
      </c>
      <c r="J5" s="77">
        <v>22.69</v>
      </c>
      <c r="K5" s="77">
        <v>21.26</v>
      </c>
      <c r="L5" s="77">
        <v>21.36</v>
      </c>
      <c r="M5" s="77">
        <v>20.68</v>
      </c>
      <c r="N5" s="58"/>
      <c r="O5" s="58"/>
    </row>
    <row r="6" spans="1:15" x14ac:dyDescent="0.25">
      <c r="A6" s="75" t="s">
        <v>70</v>
      </c>
      <c r="B6" s="76">
        <v>16.829999999999998</v>
      </c>
      <c r="C6" s="76">
        <v>18.559999999999999</v>
      </c>
      <c r="D6" s="76">
        <v>20.010000000000002</v>
      </c>
      <c r="E6" s="77">
        <v>19.91</v>
      </c>
      <c r="F6" s="77">
        <v>19.989999999999998</v>
      </c>
      <c r="G6" s="77">
        <v>20.88</v>
      </c>
      <c r="H6" s="77">
        <v>21.41</v>
      </c>
      <c r="I6" s="77">
        <v>21.92</v>
      </c>
      <c r="J6" s="77">
        <v>21.3</v>
      </c>
      <c r="K6" s="77">
        <v>19.899999999999999</v>
      </c>
      <c r="L6" s="77">
        <v>19.989999999999998</v>
      </c>
      <c r="M6" s="77">
        <v>19.350000000000001</v>
      </c>
      <c r="N6" s="58"/>
      <c r="O6" s="58"/>
    </row>
    <row r="7" spans="1:15" x14ac:dyDescent="0.25">
      <c r="A7" s="75" t="s">
        <v>71</v>
      </c>
      <c r="B7" s="76">
        <v>17.72</v>
      </c>
      <c r="C7" s="76">
        <v>19.41</v>
      </c>
      <c r="D7" s="76">
        <v>20.8</v>
      </c>
      <c r="E7" s="77">
        <v>20.66</v>
      </c>
      <c r="F7" s="77">
        <v>20.79</v>
      </c>
      <c r="G7" s="77">
        <v>21.66</v>
      </c>
      <c r="H7" s="77">
        <v>22.16</v>
      </c>
      <c r="I7" s="77">
        <v>22.73</v>
      </c>
      <c r="J7" s="77">
        <v>22.3</v>
      </c>
      <c r="K7" s="77">
        <v>20.93</v>
      </c>
      <c r="L7" s="77">
        <v>21</v>
      </c>
      <c r="M7" s="77">
        <v>20.190000000000001</v>
      </c>
      <c r="N7" s="58"/>
      <c r="O7" s="58"/>
    </row>
    <row r="8" spans="1:15" x14ac:dyDescent="0.25">
      <c r="A8" s="75" t="s">
        <v>37</v>
      </c>
      <c r="B8" s="76">
        <v>18.71</v>
      </c>
      <c r="C8" s="76">
        <v>19.87</v>
      </c>
      <c r="D8" s="76">
        <v>21.13</v>
      </c>
      <c r="E8" s="77">
        <v>21.41</v>
      </c>
      <c r="F8" s="77">
        <v>21.39</v>
      </c>
      <c r="G8" s="77">
        <v>22.58</v>
      </c>
      <c r="H8" s="77">
        <v>22.82</v>
      </c>
      <c r="I8" s="77">
        <v>23.89</v>
      </c>
      <c r="J8" s="77">
        <v>23.98</v>
      </c>
      <c r="K8" s="77">
        <v>21.8</v>
      </c>
      <c r="L8" s="77">
        <v>21.57</v>
      </c>
      <c r="M8" s="77">
        <v>20.66</v>
      </c>
      <c r="N8" s="58"/>
      <c r="O8" s="58"/>
    </row>
    <row r="9" spans="1:15" x14ac:dyDescent="0.25">
      <c r="A9" s="75" t="s">
        <v>38</v>
      </c>
      <c r="B9" s="76">
        <v>18.77</v>
      </c>
      <c r="C9" s="76">
        <v>19.89</v>
      </c>
      <c r="D9" s="76">
        <v>21.07</v>
      </c>
      <c r="E9" s="77">
        <v>21.29</v>
      </c>
      <c r="F9" s="77">
        <v>21.35</v>
      </c>
      <c r="G9" s="77">
        <v>23.06</v>
      </c>
      <c r="H9" s="77">
        <v>23.44</v>
      </c>
      <c r="I9" s="77">
        <v>24.87</v>
      </c>
      <c r="J9" s="77">
        <v>24.76</v>
      </c>
      <c r="K9" s="77">
        <v>22.65</v>
      </c>
      <c r="L9" s="77">
        <v>22.26</v>
      </c>
      <c r="M9" s="77">
        <v>21.62</v>
      </c>
      <c r="N9" s="58"/>
      <c r="O9" s="58"/>
    </row>
    <row r="10" spans="1:15" x14ac:dyDescent="0.25">
      <c r="A10" s="75" t="s">
        <v>45</v>
      </c>
      <c r="B10" s="76">
        <v>16.670000000000002</v>
      </c>
      <c r="C10" s="76">
        <v>18.3</v>
      </c>
      <c r="D10" s="76">
        <v>19.850000000000001</v>
      </c>
      <c r="E10" s="77">
        <v>19.38</v>
      </c>
      <c r="F10" s="77">
        <v>19.309999999999999</v>
      </c>
      <c r="G10" s="77">
        <v>20.98</v>
      </c>
      <c r="H10" s="77">
        <v>21.26</v>
      </c>
      <c r="I10" s="77">
        <v>22.78</v>
      </c>
      <c r="J10" s="77">
        <v>22.54</v>
      </c>
      <c r="K10" s="77">
        <v>20.63</v>
      </c>
      <c r="L10" s="77">
        <v>20.63</v>
      </c>
      <c r="M10" s="77">
        <v>19.45</v>
      </c>
      <c r="N10" s="58"/>
      <c r="O10" s="58"/>
    </row>
    <row r="11" spans="1:15" x14ac:dyDescent="0.25">
      <c r="A11" s="75" t="s">
        <v>16</v>
      </c>
      <c r="B11" s="76">
        <v>19.690000000000001</v>
      </c>
      <c r="C11" s="76">
        <v>20.57</v>
      </c>
      <c r="D11" s="76">
        <v>21.58</v>
      </c>
      <c r="E11" s="77">
        <v>22.06</v>
      </c>
      <c r="F11" s="77">
        <v>22.25</v>
      </c>
      <c r="G11" s="77">
        <v>23.98</v>
      </c>
      <c r="H11" s="77">
        <v>24.5</v>
      </c>
      <c r="I11" s="77">
        <v>26.72</v>
      </c>
      <c r="J11" s="77">
        <v>26.73</v>
      </c>
      <c r="K11" s="77">
        <v>24.39</v>
      </c>
      <c r="L11" s="77">
        <v>23.68</v>
      </c>
      <c r="M11" s="77">
        <v>23.05</v>
      </c>
      <c r="N11" s="58"/>
      <c r="O11" s="58"/>
    </row>
    <row r="12" spans="1:15" x14ac:dyDescent="0.25">
      <c r="A12" s="75" t="s">
        <v>72</v>
      </c>
      <c r="B12" s="76">
        <v>17.68</v>
      </c>
      <c r="C12" s="76">
        <v>19.600000000000001</v>
      </c>
      <c r="D12" s="76">
        <v>21.28</v>
      </c>
      <c r="E12" s="77">
        <v>20.69</v>
      </c>
      <c r="F12" s="77">
        <v>20.62</v>
      </c>
      <c r="G12" s="77">
        <v>21.53</v>
      </c>
      <c r="H12" s="77">
        <v>22.26</v>
      </c>
      <c r="I12" s="77">
        <v>22.87</v>
      </c>
      <c r="J12" s="77">
        <v>22.31</v>
      </c>
      <c r="K12" s="77">
        <v>20.99</v>
      </c>
      <c r="L12" s="77">
        <v>21.05</v>
      </c>
      <c r="M12" s="77">
        <v>20.32</v>
      </c>
      <c r="N12" s="58"/>
      <c r="O12" s="58"/>
    </row>
    <row r="13" spans="1:15" x14ac:dyDescent="0.25">
      <c r="A13" s="75" t="s">
        <v>39</v>
      </c>
      <c r="B13" s="76">
        <v>17.899999999999999</v>
      </c>
      <c r="C13" s="76">
        <v>19.57</v>
      </c>
      <c r="D13" s="76">
        <v>20.97</v>
      </c>
      <c r="E13" s="77">
        <v>20.73</v>
      </c>
      <c r="F13" s="77">
        <v>20.64</v>
      </c>
      <c r="G13" s="77">
        <v>21.28</v>
      </c>
      <c r="H13" s="77">
        <v>22.13</v>
      </c>
      <c r="I13" s="77">
        <v>22.64</v>
      </c>
      <c r="J13" s="77">
        <v>22.24</v>
      </c>
      <c r="K13" s="77">
        <v>21.03</v>
      </c>
      <c r="L13" s="77">
        <v>20.350000000000001</v>
      </c>
      <c r="M13" s="77">
        <v>20.75</v>
      </c>
      <c r="N13" s="58"/>
      <c r="O13" s="58"/>
    </row>
    <row r="14" spans="1:15" x14ac:dyDescent="0.25">
      <c r="A14" s="75" t="s">
        <v>62</v>
      </c>
      <c r="B14" s="76">
        <v>17.690000000000001</v>
      </c>
      <c r="C14" s="76">
        <v>19.14</v>
      </c>
      <c r="D14" s="76">
        <v>20.440000000000001</v>
      </c>
      <c r="E14" s="77">
        <v>20.25</v>
      </c>
      <c r="F14" s="77">
        <v>20.14</v>
      </c>
      <c r="G14" s="77">
        <v>21.16</v>
      </c>
      <c r="H14" s="77">
        <v>21.58</v>
      </c>
      <c r="I14" s="77">
        <v>22.06</v>
      </c>
      <c r="J14" s="77">
        <v>22.03</v>
      </c>
      <c r="K14" s="77">
        <v>20.59</v>
      </c>
      <c r="L14" s="77">
        <v>20.46</v>
      </c>
      <c r="M14" s="77">
        <v>19.68</v>
      </c>
      <c r="N14" s="58"/>
      <c r="O14" s="58"/>
    </row>
    <row r="15" spans="1:15" x14ac:dyDescent="0.25">
      <c r="A15" s="75" t="s">
        <v>40</v>
      </c>
      <c r="B15" s="76">
        <v>16.87</v>
      </c>
      <c r="C15" s="76">
        <v>18.690000000000001</v>
      </c>
      <c r="D15" s="76">
        <v>20.14</v>
      </c>
      <c r="E15" s="77">
        <v>19.899999999999999</v>
      </c>
      <c r="F15" s="77">
        <v>19.86</v>
      </c>
      <c r="G15" s="77">
        <v>20.78</v>
      </c>
      <c r="H15" s="77">
        <v>21.3</v>
      </c>
      <c r="I15" s="77">
        <v>21.92</v>
      </c>
      <c r="J15" s="77">
        <v>21.56</v>
      </c>
      <c r="K15" s="77">
        <v>20.13</v>
      </c>
      <c r="L15" s="77">
        <v>20.190000000000001</v>
      </c>
      <c r="M15" s="77">
        <v>19.940000000000001</v>
      </c>
      <c r="N15" s="58"/>
      <c r="O15" s="58"/>
    </row>
    <row r="16" spans="1:15" x14ac:dyDescent="0.25">
      <c r="A16" s="75" t="s">
        <v>41</v>
      </c>
      <c r="B16" s="76">
        <v>16.010000000000002</v>
      </c>
      <c r="C16" s="76">
        <v>18.91</v>
      </c>
      <c r="D16" s="76">
        <v>20.78</v>
      </c>
      <c r="E16" s="77">
        <v>18.989999999999998</v>
      </c>
      <c r="F16" s="77">
        <v>18.64</v>
      </c>
      <c r="G16" s="77">
        <v>20.41</v>
      </c>
      <c r="H16" s="77">
        <v>21.86</v>
      </c>
      <c r="I16" s="77">
        <v>22.31</v>
      </c>
      <c r="J16" s="77">
        <v>20.95</v>
      </c>
      <c r="K16" s="77">
        <v>20.13</v>
      </c>
      <c r="L16" s="77">
        <v>21.08</v>
      </c>
      <c r="M16" s="77">
        <v>20.69</v>
      </c>
      <c r="N16" s="58"/>
      <c r="O16" s="58"/>
    </row>
    <row r="17" spans="1:15" x14ac:dyDescent="0.25">
      <c r="A17" s="75" t="s">
        <v>42</v>
      </c>
      <c r="B17" s="76">
        <v>15.93</v>
      </c>
      <c r="C17" s="76">
        <v>19.010000000000002</v>
      </c>
      <c r="D17" s="76">
        <v>20.36</v>
      </c>
      <c r="E17" s="77">
        <v>18.66</v>
      </c>
      <c r="F17" s="77">
        <v>18.86</v>
      </c>
      <c r="G17" s="77">
        <v>20.65</v>
      </c>
      <c r="H17" s="77">
        <v>21.83</v>
      </c>
      <c r="I17" s="77">
        <v>22.1</v>
      </c>
      <c r="J17" s="77">
        <v>20.59</v>
      </c>
      <c r="K17" s="77">
        <v>20.079999999999998</v>
      </c>
      <c r="L17" s="77">
        <v>21.24</v>
      </c>
      <c r="M17" s="77">
        <v>20.52</v>
      </c>
      <c r="N17" s="58"/>
      <c r="O17" s="58"/>
    </row>
    <row r="18" spans="1:15" x14ac:dyDescent="0.25">
      <c r="A18" s="75" t="s">
        <v>61</v>
      </c>
      <c r="B18" s="76">
        <v>16.760000000000002</v>
      </c>
      <c r="C18" s="76">
        <v>19.03</v>
      </c>
      <c r="D18" s="76">
        <v>20.76</v>
      </c>
      <c r="E18" s="77">
        <v>19.75</v>
      </c>
      <c r="F18" s="77">
        <v>19.53</v>
      </c>
      <c r="G18" s="77">
        <v>20.75</v>
      </c>
      <c r="H18" s="77">
        <v>21.7</v>
      </c>
      <c r="I18" s="77">
        <v>22.14</v>
      </c>
      <c r="J18" s="77">
        <v>21.28</v>
      </c>
      <c r="K18" s="77">
        <v>20.239999999999998</v>
      </c>
      <c r="L18" s="77">
        <v>20.95</v>
      </c>
      <c r="M18" s="77">
        <v>20.190000000000001</v>
      </c>
      <c r="N18" s="58"/>
      <c r="O18" s="58"/>
    </row>
    <row r="19" spans="1:15" x14ac:dyDescent="0.25">
      <c r="A19" s="75" t="s">
        <v>43</v>
      </c>
      <c r="B19" s="76">
        <v>17.12</v>
      </c>
      <c r="C19" s="76">
        <v>19.239999999999998</v>
      </c>
      <c r="D19" s="76">
        <v>21.2</v>
      </c>
      <c r="E19" s="77">
        <v>20.100000000000001</v>
      </c>
      <c r="F19" s="77">
        <v>19.690000000000001</v>
      </c>
      <c r="G19" s="77">
        <v>21.02</v>
      </c>
      <c r="H19" s="77">
        <v>22.14</v>
      </c>
      <c r="I19" s="77">
        <v>22.6</v>
      </c>
      <c r="J19" s="77">
        <v>21.78</v>
      </c>
      <c r="K19" s="77">
        <v>20.75</v>
      </c>
      <c r="L19" s="77">
        <v>21.31</v>
      </c>
      <c r="M19" s="77">
        <v>20.6</v>
      </c>
      <c r="N19" s="58"/>
      <c r="O19" s="58"/>
    </row>
    <row r="20" spans="1:15" x14ac:dyDescent="0.25">
      <c r="A20" s="75" t="s">
        <v>46</v>
      </c>
      <c r="B20" s="76">
        <v>16.579999999999998</v>
      </c>
      <c r="C20" s="76">
        <v>18.89</v>
      </c>
      <c r="D20" s="76">
        <v>20.47</v>
      </c>
      <c r="E20" s="77">
        <v>19.46</v>
      </c>
      <c r="F20" s="77">
        <v>19.23</v>
      </c>
      <c r="G20" s="77">
        <v>20.5</v>
      </c>
      <c r="H20" s="77">
        <v>21.23</v>
      </c>
      <c r="I20" s="77">
        <v>21.61</v>
      </c>
      <c r="J20" s="77">
        <v>20.89</v>
      </c>
      <c r="K20" s="78">
        <v>19.82</v>
      </c>
      <c r="L20" s="77">
        <v>20.07</v>
      </c>
      <c r="M20" s="77">
        <v>19.25</v>
      </c>
      <c r="N20" s="58"/>
      <c r="O20" s="58"/>
    </row>
    <row r="21" spans="1:15" x14ac:dyDescent="0.25">
      <c r="A21" s="75" t="s">
        <v>47</v>
      </c>
      <c r="B21" s="76">
        <v>15.63</v>
      </c>
      <c r="C21" s="76">
        <v>18.43</v>
      </c>
      <c r="D21" s="76">
        <v>20.100000000000001</v>
      </c>
      <c r="E21" s="77">
        <v>19.079999999999998</v>
      </c>
      <c r="F21" s="77">
        <v>19.09</v>
      </c>
      <c r="G21" s="77">
        <v>20.22</v>
      </c>
      <c r="H21" s="77">
        <v>21.09</v>
      </c>
      <c r="I21" s="77">
        <v>21.45</v>
      </c>
      <c r="J21" s="77">
        <v>20.440000000000001</v>
      </c>
      <c r="K21" s="78">
        <v>18.399999999999999</v>
      </c>
      <c r="L21" s="77">
        <v>19.29</v>
      </c>
      <c r="M21" s="77">
        <v>18.760000000000002</v>
      </c>
      <c r="N21" s="58"/>
      <c r="O21" s="58"/>
    </row>
    <row r="22" spans="1:15" x14ac:dyDescent="0.25">
      <c r="A22" s="75" t="s">
        <v>48</v>
      </c>
      <c r="B22" s="76">
        <v>14.72</v>
      </c>
      <c r="C22" s="76">
        <v>17.46</v>
      </c>
      <c r="D22" s="76">
        <v>19.07</v>
      </c>
      <c r="E22" s="77">
        <v>18.079999999999998</v>
      </c>
      <c r="F22" s="77">
        <v>18.09</v>
      </c>
      <c r="G22" s="77">
        <v>19.190000000000001</v>
      </c>
      <c r="H22" s="77">
        <v>19.97</v>
      </c>
      <c r="I22" s="77">
        <v>20.170000000000002</v>
      </c>
      <c r="J22" s="77">
        <v>19.260000000000002</v>
      </c>
      <c r="K22" s="78">
        <v>17.18</v>
      </c>
      <c r="L22" s="77">
        <v>18.190000000000001</v>
      </c>
      <c r="M22" s="77">
        <v>18.03</v>
      </c>
    </row>
    <row r="23" spans="1:15" x14ac:dyDescent="0.25">
      <c r="A23" s="75" t="s">
        <v>51</v>
      </c>
      <c r="B23" s="76">
        <v>15.93</v>
      </c>
      <c r="C23" s="76">
        <v>18.47</v>
      </c>
      <c r="D23" s="76">
        <v>20.32</v>
      </c>
      <c r="E23" s="77">
        <v>19.239999999999998</v>
      </c>
      <c r="F23" s="77">
        <v>19.11</v>
      </c>
      <c r="G23" s="77">
        <v>20.77</v>
      </c>
      <c r="H23" s="77">
        <v>21.69</v>
      </c>
      <c r="I23" s="77">
        <v>22.07</v>
      </c>
      <c r="J23" s="77">
        <v>20.73</v>
      </c>
      <c r="K23" s="77">
        <v>19.66</v>
      </c>
      <c r="L23" s="77">
        <v>20.32</v>
      </c>
      <c r="M23" s="77">
        <v>19.59</v>
      </c>
    </row>
    <row r="24" spans="1:15" x14ac:dyDescent="0.25">
      <c r="A24" s="75" t="s">
        <v>52</v>
      </c>
      <c r="B24" s="76">
        <v>16.66</v>
      </c>
      <c r="C24" s="76">
        <v>18.93</v>
      </c>
      <c r="D24" s="76">
        <v>20.5</v>
      </c>
      <c r="E24" s="77">
        <v>19.66</v>
      </c>
      <c r="F24" s="77">
        <v>19.579999999999998</v>
      </c>
      <c r="G24" s="77">
        <v>20.88</v>
      </c>
      <c r="H24" s="77">
        <v>21.74</v>
      </c>
      <c r="I24" s="77">
        <v>22.25</v>
      </c>
      <c r="J24" s="77">
        <v>21.39</v>
      </c>
      <c r="K24" s="77">
        <v>20.100000000000001</v>
      </c>
      <c r="L24" s="77">
        <v>20.59</v>
      </c>
      <c r="M24" s="77">
        <v>20.05</v>
      </c>
    </row>
    <row r="25" spans="1:15" x14ac:dyDescent="0.25">
      <c r="A25" s="57"/>
    </row>
    <row r="26" spans="1:15" x14ac:dyDescent="0.25">
      <c r="A26" s="1" t="s">
        <v>82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6"/>
  <sheetViews>
    <sheetView workbookViewId="0">
      <selection activeCell="N5" sqref="N5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16.36</v>
      </c>
      <c r="C4" s="55">
        <v>15.22</v>
      </c>
      <c r="D4" s="55">
        <v>14.99</v>
      </c>
      <c r="E4" s="55">
        <v>14.59</v>
      </c>
      <c r="F4" s="55">
        <v>13.97</v>
      </c>
      <c r="G4" s="55">
        <v>14.38</v>
      </c>
      <c r="H4" s="55">
        <v>14.77</v>
      </c>
      <c r="I4" s="55">
        <v>16.2</v>
      </c>
      <c r="J4" s="55">
        <v>17.36</v>
      </c>
      <c r="K4" s="55">
        <v>19.399999999999999</v>
      </c>
      <c r="L4" s="55">
        <v>19.71</v>
      </c>
      <c r="M4" s="55">
        <v>18.48</v>
      </c>
      <c r="N4" s="86">
        <f>AVERAGE(B4:M4)</f>
        <v>16.285833333333333</v>
      </c>
    </row>
    <row r="5" spans="1:15" x14ac:dyDescent="0.25">
      <c r="A5" s="79" t="s">
        <v>69</v>
      </c>
      <c r="B5" s="81">
        <v>20.5</v>
      </c>
      <c r="C5" s="81">
        <v>19.059999999999999</v>
      </c>
      <c r="D5" s="81">
        <v>18.46</v>
      </c>
      <c r="E5" s="82">
        <v>18.03</v>
      </c>
      <c r="F5" s="82">
        <v>17.45</v>
      </c>
      <c r="G5" s="82">
        <v>17.059999999999999</v>
      </c>
      <c r="H5" s="82">
        <v>17.55</v>
      </c>
      <c r="I5" s="82">
        <v>18.73</v>
      </c>
      <c r="J5" s="82">
        <v>20.57</v>
      </c>
      <c r="K5" s="82">
        <v>22.42</v>
      </c>
      <c r="L5" s="82">
        <v>23.26</v>
      </c>
      <c r="M5" s="82">
        <v>22.45</v>
      </c>
      <c r="N5" s="58"/>
      <c r="O5" s="58"/>
    </row>
    <row r="6" spans="1:15" x14ac:dyDescent="0.25">
      <c r="A6" s="79" t="s">
        <v>70</v>
      </c>
      <c r="B6" s="81">
        <v>19.239999999999998</v>
      </c>
      <c r="C6" s="81">
        <v>17.87</v>
      </c>
      <c r="D6" s="81">
        <v>17.329999999999998</v>
      </c>
      <c r="E6" s="82">
        <v>16.899999999999999</v>
      </c>
      <c r="F6" s="82">
        <v>16.32</v>
      </c>
      <c r="G6" s="82">
        <v>15.91</v>
      </c>
      <c r="H6" s="82">
        <v>16.79</v>
      </c>
      <c r="I6" s="82">
        <v>18.03</v>
      </c>
      <c r="J6" s="82">
        <v>19.510000000000002</v>
      </c>
      <c r="K6" s="82">
        <v>21.45</v>
      </c>
      <c r="L6" s="82">
        <v>22.21</v>
      </c>
      <c r="M6" s="82">
        <v>21.33</v>
      </c>
      <c r="N6" s="58"/>
      <c r="O6" s="58"/>
    </row>
    <row r="7" spans="1:15" x14ac:dyDescent="0.25">
      <c r="A7" s="79" t="s">
        <v>71</v>
      </c>
      <c r="B7" s="81">
        <v>19.98</v>
      </c>
      <c r="C7" s="81">
        <v>18.600000000000001</v>
      </c>
      <c r="D7" s="81">
        <v>17.920000000000002</v>
      </c>
      <c r="E7" s="82">
        <v>17.48</v>
      </c>
      <c r="F7" s="82">
        <v>16.829999999999998</v>
      </c>
      <c r="G7" s="82">
        <v>16.5</v>
      </c>
      <c r="H7" s="82">
        <v>16.88</v>
      </c>
      <c r="I7" s="82">
        <v>18.149999999999999</v>
      </c>
      <c r="J7" s="82">
        <v>19.649999999999999</v>
      </c>
      <c r="K7" s="82">
        <v>21.61</v>
      </c>
      <c r="L7" s="82">
        <v>22.36</v>
      </c>
      <c r="M7" s="82">
        <v>21.43</v>
      </c>
      <c r="N7" s="58"/>
      <c r="O7" s="58"/>
    </row>
    <row r="8" spans="1:15" x14ac:dyDescent="0.25">
      <c r="A8" s="79" t="s">
        <v>37</v>
      </c>
      <c r="B8" s="81">
        <v>20.79</v>
      </c>
      <c r="C8" s="81">
        <v>19.12</v>
      </c>
      <c r="D8" s="81">
        <v>17.62</v>
      </c>
      <c r="E8" s="82">
        <v>17.12</v>
      </c>
      <c r="F8" s="82">
        <v>17.059999999999999</v>
      </c>
      <c r="G8" s="82">
        <v>17.07</v>
      </c>
      <c r="H8" s="82">
        <v>17.93</v>
      </c>
      <c r="I8" s="82">
        <v>19.23</v>
      </c>
      <c r="J8" s="82">
        <v>20.03</v>
      </c>
      <c r="K8" s="82">
        <v>21.74</v>
      </c>
      <c r="L8" s="82">
        <v>23.38</v>
      </c>
      <c r="M8" s="82">
        <v>22.5</v>
      </c>
      <c r="N8" s="58"/>
      <c r="O8" s="58"/>
    </row>
    <row r="9" spans="1:15" x14ac:dyDescent="0.25">
      <c r="A9" s="79" t="s">
        <v>38</v>
      </c>
      <c r="B9" s="81">
        <v>21.57</v>
      </c>
      <c r="C9" s="81">
        <v>19.29</v>
      </c>
      <c r="D9" s="81">
        <v>18.47</v>
      </c>
      <c r="E9" s="82">
        <v>17.57</v>
      </c>
      <c r="F9" s="82">
        <v>17.5</v>
      </c>
      <c r="G9" s="82">
        <v>17.600000000000001</v>
      </c>
      <c r="H9" s="82">
        <v>18.489999999999998</v>
      </c>
      <c r="I9" s="82">
        <v>19.98</v>
      </c>
      <c r="J9" s="82">
        <v>20.63</v>
      </c>
      <c r="K9" s="82">
        <v>22.22</v>
      </c>
      <c r="L9" s="82">
        <v>24.08</v>
      </c>
      <c r="M9" s="82">
        <v>23.11</v>
      </c>
      <c r="N9" s="58"/>
      <c r="O9" s="58"/>
    </row>
    <row r="10" spans="1:15" x14ac:dyDescent="0.25">
      <c r="A10" s="79" t="s">
        <v>45</v>
      </c>
      <c r="B10" s="81">
        <v>19.100000000000001</v>
      </c>
      <c r="C10" s="81">
        <v>17.05</v>
      </c>
      <c r="D10" s="81">
        <v>15.64</v>
      </c>
      <c r="E10" s="82">
        <v>15.37</v>
      </c>
      <c r="F10" s="82">
        <v>15.54</v>
      </c>
      <c r="G10" s="82">
        <v>15.83</v>
      </c>
      <c r="H10" s="82">
        <v>16.73</v>
      </c>
      <c r="I10" s="82">
        <v>18.25</v>
      </c>
      <c r="J10" s="82">
        <v>19.079999999999998</v>
      </c>
      <c r="K10" s="82">
        <v>20.7</v>
      </c>
      <c r="L10" s="82">
        <v>22.27</v>
      </c>
      <c r="M10" s="82">
        <v>21.06</v>
      </c>
      <c r="N10" s="58"/>
      <c r="O10" s="58"/>
    </row>
    <row r="11" spans="1:15" x14ac:dyDescent="0.25">
      <c r="A11" s="79" t="s">
        <v>16</v>
      </c>
      <c r="B11" s="81">
        <v>22.85</v>
      </c>
      <c r="C11" s="81">
        <v>20.23</v>
      </c>
      <c r="D11" s="81">
        <v>19.54</v>
      </c>
      <c r="E11" s="82">
        <v>18.71</v>
      </c>
      <c r="F11" s="82">
        <v>18.489999999999998</v>
      </c>
      <c r="G11" s="82">
        <v>18.61</v>
      </c>
      <c r="H11" s="82">
        <v>19.600000000000001</v>
      </c>
      <c r="I11" s="82">
        <v>21.41</v>
      </c>
      <c r="J11" s="82">
        <v>22.39</v>
      </c>
      <c r="K11" s="82">
        <v>23.83</v>
      </c>
      <c r="L11" s="82">
        <v>25.43</v>
      </c>
      <c r="M11" s="82">
        <v>24.04</v>
      </c>
      <c r="N11" s="58"/>
      <c r="O11" s="58"/>
    </row>
    <row r="12" spans="1:15" x14ac:dyDescent="0.25">
      <c r="A12" s="79" t="s">
        <v>72</v>
      </c>
      <c r="B12" s="81">
        <v>19.78</v>
      </c>
      <c r="C12" s="81">
        <v>18.34</v>
      </c>
      <c r="D12" s="81">
        <v>17.829999999999998</v>
      </c>
      <c r="E12" s="82">
        <v>17.329999999999998</v>
      </c>
      <c r="F12" s="82">
        <v>16.45</v>
      </c>
      <c r="G12" s="82">
        <v>16.059999999999999</v>
      </c>
      <c r="H12" s="82">
        <v>16.760000000000002</v>
      </c>
      <c r="I12" s="82">
        <v>18.149999999999999</v>
      </c>
      <c r="J12" s="82">
        <v>19.82</v>
      </c>
      <c r="K12" s="82">
        <v>21.83</v>
      </c>
      <c r="L12" s="82">
        <v>22.71</v>
      </c>
      <c r="M12" s="82">
        <v>21.51</v>
      </c>
      <c r="N12" s="58"/>
      <c r="O12" s="58"/>
    </row>
    <row r="13" spans="1:15" x14ac:dyDescent="0.25">
      <c r="A13" s="79" t="s">
        <v>39</v>
      </c>
      <c r="B13" s="81">
        <v>19.77</v>
      </c>
      <c r="C13" s="81">
        <v>18.34</v>
      </c>
      <c r="D13" s="81">
        <v>17.82</v>
      </c>
      <c r="E13" s="82">
        <v>17.329999999999998</v>
      </c>
      <c r="F13" s="82">
        <v>16.18</v>
      </c>
      <c r="G13" s="82">
        <v>15.79</v>
      </c>
      <c r="H13" s="82">
        <v>16.59</v>
      </c>
      <c r="I13" s="82">
        <v>17.78</v>
      </c>
      <c r="J13" s="82">
        <v>19.440000000000001</v>
      </c>
      <c r="K13" s="82">
        <v>21.22</v>
      </c>
      <c r="L13" s="82">
        <v>22.19</v>
      </c>
      <c r="M13" s="82">
        <v>21.76</v>
      </c>
      <c r="N13" s="58"/>
      <c r="O13" s="58"/>
    </row>
    <row r="14" spans="1:15" x14ac:dyDescent="0.25">
      <c r="A14" s="79" t="s">
        <v>62</v>
      </c>
      <c r="B14" s="81">
        <v>19.329999999999998</v>
      </c>
      <c r="C14" s="81">
        <v>17.78</v>
      </c>
      <c r="D14" s="81">
        <v>16.91</v>
      </c>
      <c r="E14" s="82">
        <v>16.190000000000001</v>
      </c>
      <c r="F14" s="82">
        <v>15.65</v>
      </c>
      <c r="G14" s="82">
        <v>15.34</v>
      </c>
      <c r="H14" s="82">
        <v>16.02</v>
      </c>
      <c r="I14" s="82">
        <v>17.420000000000002</v>
      </c>
      <c r="J14" s="82">
        <v>18.87</v>
      </c>
      <c r="K14" s="82">
        <v>20.440000000000001</v>
      </c>
      <c r="L14" s="82">
        <v>21.82</v>
      </c>
      <c r="M14" s="82">
        <v>20.91</v>
      </c>
      <c r="N14" s="58"/>
      <c r="O14" s="58"/>
    </row>
    <row r="15" spans="1:15" x14ac:dyDescent="0.25">
      <c r="A15" s="79" t="s">
        <v>40</v>
      </c>
      <c r="B15" s="81">
        <v>19.04</v>
      </c>
      <c r="C15" s="81">
        <v>17.600000000000001</v>
      </c>
      <c r="D15" s="81">
        <v>16.73</v>
      </c>
      <c r="E15" s="82">
        <v>16.25</v>
      </c>
      <c r="F15" s="82">
        <v>15.43</v>
      </c>
      <c r="G15" s="82">
        <v>15.06</v>
      </c>
      <c r="H15" s="82">
        <v>15.98</v>
      </c>
      <c r="I15" s="82">
        <v>17.45</v>
      </c>
      <c r="J15" s="82">
        <v>19.059999999999999</v>
      </c>
      <c r="K15" s="82">
        <v>20.45</v>
      </c>
      <c r="L15" s="82">
        <v>21.12</v>
      </c>
      <c r="M15" s="82">
        <v>20.74</v>
      </c>
      <c r="N15" s="58"/>
      <c r="O15" s="58"/>
    </row>
    <row r="16" spans="1:15" x14ac:dyDescent="0.25">
      <c r="A16" s="79" t="s">
        <v>41</v>
      </c>
      <c r="B16" s="81">
        <v>19.309999999999999</v>
      </c>
      <c r="C16" s="81">
        <v>18.16</v>
      </c>
      <c r="D16" s="81">
        <v>17.57</v>
      </c>
      <c r="E16" s="82">
        <v>17.46</v>
      </c>
      <c r="F16" s="82">
        <v>16.809999999999999</v>
      </c>
      <c r="G16" s="82">
        <v>16.940000000000001</v>
      </c>
      <c r="H16" s="82">
        <v>17.55</v>
      </c>
      <c r="I16" s="82">
        <v>18.91</v>
      </c>
      <c r="J16" s="82">
        <v>20.48</v>
      </c>
      <c r="K16" s="82">
        <v>22.77</v>
      </c>
      <c r="L16" s="82">
        <v>22.91</v>
      </c>
      <c r="M16" s="82">
        <v>22.8</v>
      </c>
      <c r="N16" s="58"/>
      <c r="O16" s="58"/>
    </row>
    <row r="17" spans="1:15" x14ac:dyDescent="0.25">
      <c r="A17" s="79" t="s">
        <v>42</v>
      </c>
      <c r="B17" s="81">
        <v>19.32</v>
      </c>
      <c r="C17" s="81">
        <v>18.18</v>
      </c>
      <c r="D17" s="81">
        <v>17.61</v>
      </c>
      <c r="E17" s="82">
        <v>17.350000000000001</v>
      </c>
      <c r="F17" s="82">
        <v>16.93</v>
      </c>
      <c r="G17" s="82">
        <v>17.010000000000002</v>
      </c>
      <c r="H17" s="82">
        <v>17.59</v>
      </c>
      <c r="I17" s="82">
        <v>19.02</v>
      </c>
      <c r="J17" s="82">
        <v>20.86</v>
      </c>
      <c r="K17" s="82">
        <v>22.96</v>
      </c>
      <c r="L17" s="82">
        <v>22.72</v>
      </c>
      <c r="M17" s="82">
        <v>22.6</v>
      </c>
      <c r="N17" s="58"/>
      <c r="O17" s="58"/>
    </row>
    <row r="18" spans="1:15" x14ac:dyDescent="0.25">
      <c r="A18" s="79" t="s">
        <v>61</v>
      </c>
      <c r="B18" s="81">
        <v>19.38</v>
      </c>
      <c r="C18" s="81">
        <v>18.02</v>
      </c>
      <c r="D18" s="81">
        <v>17.399999999999999</v>
      </c>
      <c r="E18" s="82">
        <v>17.190000000000001</v>
      </c>
      <c r="F18" s="82">
        <v>16.579999999999998</v>
      </c>
      <c r="G18" s="82">
        <v>16.57</v>
      </c>
      <c r="H18" s="82">
        <v>17.12</v>
      </c>
      <c r="I18" s="82">
        <v>18.600000000000001</v>
      </c>
      <c r="J18" s="82">
        <v>20.100000000000001</v>
      </c>
      <c r="K18" s="82">
        <v>22.12</v>
      </c>
      <c r="L18" s="82">
        <v>22.71</v>
      </c>
      <c r="M18" s="82">
        <v>21.79</v>
      </c>
      <c r="N18" s="58"/>
      <c r="O18" s="58"/>
    </row>
    <row r="19" spans="1:15" x14ac:dyDescent="0.25">
      <c r="A19" s="79" t="s">
        <v>43</v>
      </c>
      <c r="B19" s="81">
        <v>19.73</v>
      </c>
      <c r="C19" s="81">
        <v>18.27</v>
      </c>
      <c r="D19" s="81">
        <v>17.55</v>
      </c>
      <c r="E19" s="82">
        <v>17.23</v>
      </c>
      <c r="F19" s="82">
        <v>16.63</v>
      </c>
      <c r="G19" s="82">
        <v>16.57</v>
      </c>
      <c r="H19" s="82">
        <v>17.149999999999999</v>
      </c>
      <c r="I19" s="82">
        <v>18.57</v>
      </c>
      <c r="J19" s="82">
        <v>20.29</v>
      </c>
      <c r="K19" s="82">
        <v>22.38</v>
      </c>
      <c r="L19" s="82">
        <v>23.02</v>
      </c>
      <c r="M19" s="82">
        <v>22.15</v>
      </c>
      <c r="N19" s="58"/>
      <c r="O19" s="58"/>
    </row>
    <row r="20" spans="1:15" x14ac:dyDescent="0.25">
      <c r="A20" s="79" t="s">
        <v>46</v>
      </c>
      <c r="B20" s="81">
        <v>18.8</v>
      </c>
      <c r="C20" s="81">
        <v>17.489999999999998</v>
      </c>
      <c r="D20" s="81">
        <v>16.649999999999999</v>
      </c>
      <c r="E20" s="82">
        <v>16.22</v>
      </c>
      <c r="F20" s="82">
        <v>15.63</v>
      </c>
      <c r="G20" s="82">
        <v>15.68</v>
      </c>
      <c r="H20" s="82">
        <v>16.36</v>
      </c>
      <c r="I20" s="82">
        <v>17.850000000000001</v>
      </c>
      <c r="J20" s="82">
        <v>19.190000000000001</v>
      </c>
      <c r="K20" s="83">
        <v>21.24</v>
      </c>
      <c r="L20" s="82">
        <v>21.89</v>
      </c>
      <c r="M20" s="82">
        <v>20.260000000000002</v>
      </c>
      <c r="N20" s="58"/>
      <c r="O20" s="58"/>
    </row>
    <row r="21" spans="1:15" x14ac:dyDescent="0.25">
      <c r="A21" s="79" t="s">
        <v>47</v>
      </c>
      <c r="B21" s="81">
        <v>17.96</v>
      </c>
      <c r="C21" s="81">
        <v>16.57</v>
      </c>
      <c r="D21" s="81">
        <v>15.92</v>
      </c>
      <c r="E21" s="82">
        <v>15.51</v>
      </c>
      <c r="F21" s="82">
        <v>15.15</v>
      </c>
      <c r="G21" s="82">
        <v>15.49</v>
      </c>
      <c r="H21" s="82">
        <v>16.18</v>
      </c>
      <c r="I21" s="82">
        <v>17.43</v>
      </c>
      <c r="J21" s="82">
        <v>20.440000000000001</v>
      </c>
      <c r="K21" s="83">
        <v>20.239999999999998</v>
      </c>
      <c r="L21" s="82">
        <v>20.98</v>
      </c>
      <c r="M21" s="82">
        <v>19.91</v>
      </c>
      <c r="N21" s="58"/>
      <c r="O21" s="58"/>
    </row>
    <row r="22" spans="1:15" x14ac:dyDescent="0.25">
      <c r="A22" s="79" t="s">
        <v>48</v>
      </c>
      <c r="B22" s="81">
        <v>17.100000000000001</v>
      </c>
      <c r="C22" s="81">
        <v>15.73</v>
      </c>
      <c r="D22" s="81">
        <v>15.11</v>
      </c>
      <c r="E22" s="82">
        <v>14.67</v>
      </c>
      <c r="F22" s="82">
        <v>14.33</v>
      </c>
      <c r="G22" s="82">
        <v>14.62</v>
      </c>
      <c r="H22" s="82">
        <v>15.32</v>
      </c>
      <c r="I22" s="82">
        <v>16.510000000000002</v>
      </c>
      <c r="J22" s="82">
        <v>19.260000000000002</v>
      </c>
      <c r="K22" s="83">
        <v>19.39</v>
      </c>
      <c r="L22" s="82">
        <v>20.36</v>
      </c>
      <c r="M22" s="82">
        <v>18.95</v>
      </c>
    </row>
    <row r="23" spans="1:15" x14ac:dyDescent="0.25">
      <c r="A23" s="79" t="s">
        <v>51</v>
      </c>
      <c r="B23" s="81">
        <v>18.61</v>
      </c>
      <c r="C23" s="81">
        <v>17.260000000000002</v>
      </c>
      <c r="D23" s="81">
        <v>16.760000000000002</v>
      </c>
      <c r="E23" s="82">
        <v>16.43</v>
      </c>
      <c r="F23" s="82">
        <v>15.49</v>
      </c>
      <c r="G23" s="82">
        <v>15.43</v>
      </c>
      <c r="H23" s="82">
        <v>16.27</v>
      </c>
      <c r="I23" s="82">
        <v>17.64</v>
      </c>
      <c r="J23" s="82">
        <v>19.170000000000002</v>
      </c>
      <c r="K23" s="82">
        <v>21.18</v>
      </c>
      <c r="L23" s="82">
        <v>21.81</v>
      </c>
      <c r="M23" s="82">
        <v>20.5</v>
      </c>
    </row>
    <row r="24" spans="1:15" x14ac:dyDescent="0.25">
      <c r="A24" s="70" t="s">
        <v>52</v>
      </c>
      <c r="B24" s="84">
        <v>19.3</v>
      </c>
      <c r="C24" s="84">
        <v>17.920000000000002</v>
      </c>
      <c r="D24" s="84">
        <v>17.239999999999998</v>
      </c>
      <c r="E24" s="85">
        <v>16.87</v>
      </c>
      <c r="F24" s="85">
        <v>16.29</v>
      </c>
      <c r="G24" s="85">
        <v>16.21</v>
      </c>
      <c r="H24" s="85">
        <v>16.88</v>
      </c>
      <c r="I24" s="85">
        <v>18.22</v>
      </c>
      <c r="J24" s="85">
        <v>19.88</v>
      </c>
      <c r="K24" s="85">
        <v>21.55</v>
      </c>
      <c r="L24" s="85">
        <v>22.27</v>
      </c>
      <c r="M24" s="85">
        <v>21.5</v>
      </c>
    </row>
    <row r="25" spans="1:15" x14ac:dyDescent="0.25">
      <c r="A25" s="57"/>
    </row>
    <row r="26" spans="1:15" x14ac:dyDescent="0.25">
      <c r="A26" s="1" t="s">
        <v>84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0"/>
  <sheetViews>
    <sheetView topLeftCell="G1" workbookViewId="0">
      <selection activeCell="L4" sqref="L4:M24"/>
    </sheetView>
  </sheetViews>
  <sheetFormatPr defaultRowHeight="15" x14ac:dyDescent="0.25"/>
  <cols>
    <col min="1" max="1" width="21.28515625" customWidth="1"/>
    <col min="2" max="13" width="8.28515625" customWidth="1"/>
  </cols>
  <sheetData>
    <row r="1" spans="1:15" ht="15.75" x14ac:dyDescent="0.25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17.73</v>
      </c>
      <c r="C4" s="55">
        <v>17.579999999999998</v>
      </c>
      <c r="D4" s="55">
        <v>17.05</v>
      </c>
      <c r="E4" s="55">
        <v>17.899999999999999</v>
      </c>
      <c r="F4" s="55">
        <v>17.95</v>
      </c>
      <c r="G4" s="55">
        <v>17.55</v>
      </c>
      <c r="H4" s="55">
        <v>17.25</v>
      </c>
      <c r="I4" s="55">
        <v>17.87</v>
      </c>
      <c r="J4" s="55">
        <v>18.48</v>
      </c>
      <c r="K4" s="55">
        <v>19.260000000000002</v>
      </c>
      <c r="L4" s="55">
        <v>19.940000000000001</v>
      </c>
      <c r="M4" s="55">
        <v>20.6</v>
      </c>
      <c r="N4" s="86">
        <f>AVERAGE(B4:M4)</f>
        <v>18.263333333333332</v>
      </c>
    </row>
    <row r="5" spans="1:15" x14ac:dyDescent="0.25">
      <c r="A5" s="80" t="s">
        <v>69</v>
      </c>
      <c r="B5" s="81">
        <v>21.45</v>
      </c>
      <c r="C5" s="81">
        <v>21</v>
      </c>
      <c r="D5" s="81">
        <v>20.65</v>
      </c>
      <c r="E5" s="82">
        <v>20.8</v>
      </c>
      <c r="F5" s="82">
        <v>20.77</v>
      </c>
      <c r="G5" s="82">
        <v>20.9</v>
      </c>
      <c r="H5" s="82">
        <v>20.6</v>
      </c>
      <c r="I5" s="82">
        <v>21.02</v>
      </c>
      <c r="J5" s="82">
        <v>21.67</v>
      </c>
      <c r="K5" s="82">
        <v>22.42</v>
      </c>
      <c r="L5" s="82">
        <v>23.14</v>
      </c>
      <c r="M5" s="82">
        <v>23.72</v>
      </c>
      <c r="N5" s="58"/>
      <c r="O5" s="58"/>
    </row>
    <row r="6" spans="1:15" x14ac:dyDescent="0.25">
      <c r="A6" s="80" t="s">
        <v>70</v>
      </c>
      <c r="B6" s="81">
        <v>20.29</v>
      </c>
      <c r="C6" s="81">
        <v>19.93</v>
      </c>
      <c r="D6" s="81">
        <v>19.739999999999998</v>
      </c>
      <c r="E6" s="82">
        <v>19.829999999999998</v>
      </c>
      <c r="F6" s="82">
        <v>19.829999999999998</v>
      </c>
      <c r="G6" s="82">
        <v>19.93</v>
      </c>
      <c r="H6" s="82">
        <v>19.62</v>
      </c>
      <c r="I6" s="82">
        <v>20.04</v>
      </c>
      <c r="J6" s="82">
        <v>20.66</v>
      </c>
      <c r="K6" s="82">
        <v>21.38</v>
      </c>
      <c r="L6" s="82">
        <v>22.11</v>
      </c>
      <c r="M6" s="82">
        <v>22.58</v>
      </c>
      <c r="N6" s="58"/>
      <c r="O6" s="58"/>
    </row>
    <row r="7" spans="1:15" x14ac:dyDescent="0.25">
      <c r="A7" s="80" t="s">
        <v>71</v>
      </c>
      <c r="B7" s="81">
        <v>20.39</v>
      </c>
      <c r="C7" s="81">
        <v>20.079999999999998</v>
      </c>
      <c r="D7" s="81">
        <v>19.899999999999999</v>
      </c>
      <c r="E7" s="82">
        <v>19.91</v>
      </c>
      <c r="F7" s="82">
        <v>19.940000000000001</v>
      </c>
      <c r="G7" s="82">
        <v>20.010000000000002</v>
      </c>
      <c r="H7" s="82">
        <v>19.670000000000002</v>
      </c>
      <c r="I7" s="82">
        <v>20.11</v>
      </c>
      <c r="J7" s="82">
        <v>20.74</v>
      </c>
      <c r="K7" s="82">
        <v>21.49</v>
      </c>
      <c r="L7" s="82">
        <v>22.21</v>
      </c>
      <c r="M7" s="82">
        <v>22.73</v>
      </c>
      <c r="N7" s="58"/>
      <c r="O7" s="58"/>
    </row>
    <row r="8" spans="1:15" x14ac:dyDescent="0.25">
      <c r="A8" s="80" t="s">
        <v>37</v>
      </c>
      <c r="B8" s="81">
        <v>21.31</v>
      </c>
      <c r="C8" s="81">
        <v>20.74</v>
      </c>
      <c r="D8" s="81">
        <v>20.079999999999998</v>
      </c>
      <c r="E8" s="82">
        <v>20.02</v>
      </c>
      <c r="F8" s="82">
        <v>20.04</v>
      </c>
      <c r="G8" s="82">
        <v>20.41</v>
      </c>
      <c r="H8" s="82">
        <v>20.76</v>
      </c>
      <c r="I8" s="82">
        <v>21.24</v>
      </c>
      <c r="J8" s="82">
        <v>21.61</v>
      </c>
      <c r="K8" s="82">
        <v>21.85</v>
      </c>
      <c r="L8" s="82">
        <v>23.14</v>
      </c>
      <c r="M8" s="82">
        <v>23.52</v>
      </c>
      <c r="N8" s="58"/>
      <c r="O8" s="58"/>
    </row>
    <row r="9" spans="1:15" x14ac:dyDescent="0.25">
      <c r="A9" s="80" t="s">
        <v>38</v>
      </c>
      <c r="B9" s="81">
        <v>21.71</v>
      </c>
      <c r="C9" s="81">
        <v>21.04</v>
      </c>
      <c r="D9" s="81">
        <v>20.43</v>
      </c>
      <c r="E9" s="82">
        <v>20.260000000000002</v>
      </c>
      <c r="F9" s="82">
        <v>20.41</v>
      </c>
      <c r="G9" s="82">
        <v>20.85</v>
      </c>
      <c r="H9" s="82">
        <v>21.34</v>
      </c>
      <c r="I9" s="82">
        <v>21.89</v>
      </c>
      <c r="J9" s="82">
        <v>22.08</v>
      </c>
      <c r="K9" s="82">
        <v>22.16</v>
      </c>
      <c r="L9" s="87">
        <v>23.5</v>
      </c>
      <c r="M9" s="82">
        <v>23.69</v>
      </c>
      <c r="N9" s="58"/>
      <c r="O9" s="58"/>
    </row>
    <row r="10" spans="1:15" x14ac:dyDescent="0.25">
      <c r="A10" s="80" t="s">
        <v>45</v>
      </c>
      <c r="B10" s="81">
        <v>19.98</v>
      </c>
      <c r="C10" s="81">
        <v>19.350000000000001</v>
      </c>
      <c r="D10" s="81">
        <v>19</v>
      </c>
      <c r="E10" s="82">
        <v>18.87</v>
      </c>
      <c r="F10" s="82">
        <v>18.739999999999998</v>
      </c>
      <c r="G10" s="82">
        <v>19.13</v>
      </c>
      <c r="H10" s="82">
        <v>19.63</v>
      </c>
      <c r="I10" s="82">
        <v>20.73</v>
      </c>
      <c r="J10" s="82">
        <v>21.13</v>
      </c>
      <c r="K10" s="82">
        <v>21.91</v>
      </c>
      <c r="L10" s="82">
        <v>22.45</v>
      </c>
      <c r="M10" s="82">
        <v>22.8</v>
      </c>
      <c r="N10" s="58"/>
      <c r="O10" s="58"/>
    </row>
    <row r="11" spans="1:15" x14ac:dyDescent="0.25">
      <c r="A11" s="80" t="s">
        <v>16</v>
      </c>
      <c r="B11" s="81">
        <v>23.22</v>
      </c>
      <c r="C11" s="81">
        <v>22.6</v>
      </c>
      <c r="D11" s="81">
        <v>21.96</v>
      </c>
      <c r="E11" s="82">
        <v>21.73</v>
      </c>
      <c r="F11" s="82">
        <v>21.67</v>
      </c>
      <c r="G11" s="82">
        <v>22.3</v>
      </c>
      <c r="H11" s="82">
        <v>22.86</v>
      </c>
      <c r="I11" s="82">
        <v>23.39</v>
      </c>
      <c r="J11" s="82">
        <v>23.4</v>
      </c>
      <c r="K11" s="82">
        <v>23.89</v>
      </c>
      <c r="L11" s="82">
        <v>24.57</v>
      </c>
      <c r="M11" s="82">
        <v>24.68</v>
      </c>
      <c r="N11" s="58"/>
      <c r="O11" s="58"/>
    </row>
    <row r="12" spans="1:15" x14ac:dyDescent="0.25">
      <c r="A12" s="80" t="s">
        <v>72</v>
      </c>
      <c r="B12" s="81">
        <v>20.39</v>
      </c>
      <c r="C12" s="81">
        <v>20.02</v>
      </c>
      <c r="D12" s="81">
        <v>19.899999999999999</v>
      </c>
      <c r="E12" s="82">
        <v>19.940000000000001</v>
      </c>
      <c r="F12" s="82">
        <v>19.98</v>
      </c>
      <c r="G12" s="82">
        <v>19.86</v>
      </c>
      <c r="H12" s="82">
        <v>19.329999999999998</v>
      </c>
      <c r="I12" s="82">
        <v>19.86</v>
      </c>
      <c r="J12" s="82">
        <v>20.440000000000001</v>
      </c>
      <c r="K12" s="82">
        <v>21.27</v>
      </c>
      <c r="L12" s="82">
        <v>22.05</v>
      </c>
      <c r="M12" s="82">
        <v>22.37</v>
      </c>
      <c r="N12" s="58"/>
      <c r="O12" s="58"/>
    </row>
    <row r="13" spans="1:15" x14ac:dyDescent="0.25">
      <c r="A13" s="80" t="s">
        <v>39</v>
      </c>
      <c r="B13" s="81">
        <v>20.71</v>
      </c>
      <c r="C13" s="81">
        <v>20.079999999999998</v>
      </c>
      <c r="D13" s="81">
        <v>19.829999999999998</v>
      </c>
      <c r="E13" s="82">
        <v>19.82</v>
      </c>
      <c r="F13" s="82">
        <v>19.86</v>
      </c>
      <c r="G13" s="82">
        <v>19.920000000000002</v>
      </c>
      <c r="H13" s="82">
        <v>19.600000000000001</v>
      </c>
      <c r="I13" s="82">
        <v>20.059999999999999</v>
      </c>
      <c r="J13" s="82">
        <v>20.61</v>
      </c>
      <c r="K13" s="82">
        <v>21.33</v>
      </c>
      <c r="L13" s="82">
        <v>22.06</v>
      </c>
      <c r="M13" s="82">
        <v>22.53</v>
      </c>
      <c r="N13" s="58"/>
      <c r="O13" s="58"/>
    </row>
    <row r="14" spans="1:15" x14ac:dyDescent="0.25">
      <c r="A14" s="80" t="s">
        <v>62</v>
      </c>
      <c r="B14" s="81">
        <v>19.95</v>
      </c>
      <c r="C14" s="81">
        <v>19.54</v>
      </c>
      <c r="D14" s="81">
        <v>19.32</v>
      </c>
      <c r="E14" s="82">
        <v>19.329999999999998</v>
      </c>
      <c r="F14" s="82">
        <v>19.260000000000002</v>
      </c>
      <c r="G14" s="82">
        <v>19.309999999999999</v>
      </c>
      <c r="H14" s="82">
        <v>19.2</v>
      </c>
      <c r="I14" s="82">
        <v>19.489999999999998</v>
      </c>
      <c r="J14" s="82">
        <v>20.12</v>
      </c>
      <c r="K14" s="82">
        <v>20.76</v>
      </c>
      <c r="L14" s="82">
        <v>21.47</v>
      </c>
      <c r="M14" s="82">
        <v>21.91</v>
      </c>
      <c r="N14" s="58"/>
      <c r="O14" s="58"/>
    </row>
    <row r="15" spans="1:15" x14ac:dyDescent="0.25">
      <c r="A15" s="80" t="s">
        <v>40</v>
      </c>
      <c r="B15" s="81">
        <v>19.809999999999999</v>
      </c>
      <c r="C15" s="81">
        <v>19.27</v>
      </c>
      <c r="D15" s="81">
        <v>18.95</v>
      </c>
      <c r="E15" s="82">
        <v>18.96</v>
      </c>
      <c r="F15" s="82">
        <v>18.97</v>
      </c>
      <c r="G15" s="82">
        <v>19.170000000000002</v>
      </c>
      <c r="H15" s="82">
        <v>18.89</v>
      </c>
      <c r="I15" s="82">
        <v>19.52</v>
      </c>
      <c r="J15" s="82">
        <v>20.07</v>
      </c>
      <c r="K15" s="82">
        <v>20.51</v>
      </c>
      <c r="L15" s="82">
        <v>21.24</v>
      </c>
      <c r="M15" s="82">
        <v>21.72</v>
      </c>
      <c r="N15" s="58"/>
      <c r="O15" s="58"/>
    </row>
    <row r="16" spans="1:15" x14ac:dyDescent="0.25">
      <c r="A16" s="80" t="s">
        <v>41</v>
      </c>
      <c r="B16" s="81">
        <v>20.329999999999998</v>
      </c>
      <c r="C16" s="81">
        <v>19.52</v>
      </c>
      <c r="D16" s="81">
        <v>19.52</v>
      </c>
      <c r="E16" s="82">
        <v>19.649999999999999</v>
      </c>
      <c r="F16" s="82">
        <v>20.16</v>
      </c>
      <c r="G16" s="82">
        <v>19.670000000000002</v>
      </c>
      <c r="H16" s="82">
        <v>18.899999999999999</v>
      </c>
      <c r="I16" s="82">
        <v>19.55</v>
      </c>
      <c r="J16" s="82">
        <v>19.97</v>
      </c>
      <c r="K16" s="82">
        <v>20.64</v>
      </c>
      <c r="L16" s="82">
        <v>21.5</v>
      </c>
      <c r="M16" s="82">
        <v>21.76</v>
      </c>
      <c r="N16" s="58"/>
      <c r="O16" s="58"/>
    </row>
    <row r="17" spans="1:15" x14ac:dyDescent="0.25">
      <c r="A17" s="80" t="s">
        <v>42</v>
      </c>
      <c r="B17" s="81">
        <v>20.239999999999998</v>
      </c>
      <c r="C17" s="81">
        <v>19.39</v>
      </c>
      <c r="D17" s="81">
        <v>19.37</v>
      </c>
      <c r="E17" s="82">
        <v>19.63</v>
      </c>
      <c r="F17" s="82">
        <v>20.149999999999999</v>
      </c>
      <c r="G17" s="82">
        <v>19.38</v>
      </c>
      <c r="H17" s="82">
        <v>18.579999999999998</v>
      </c>
      <c r="I17" s="82">
        <v>19.3</v>
      </c>
      <c r="J17" s="82">
        <v>19.760000000000002</v>
      </c>
      <c r="K17" s="82">
        <v>20.57</v>
      </c>
      <c r="L17" s="82">
        <v>21.39</v>
      </c>
      <c r="M17" s="82">
        <v>21.61</v>
      </c>
      <c r="N17" s="58"/>
      <c r="O17" s="58"/>
    </row>
    <row r="18" spans="1:15" x14ac:dyDescent="0.25">
      <c r="A18" s="80" t="s">
        <v>61</v>
      </c>
      <c r="B18" s="81">
        <v>20.6</v>
      </c>
      <c r="C18" s="81">
        <v>19.79</v>
      </c>
      <c r="D18" s="81">
        <v>19.55</v>
      </c>
      <c r="E18" s="82">
        <v>19.850000000000001</v>
      </c>
      <c r="F18" s="82">
        <v>20.21</v>
      </c>
      <c r="G18" s="82">
        <v>19.739999999999998</v>
      </c>
      <c r="H18" s="82">
        <v>19.29</v>
      </c>
      <c r="I18" s="82">
        <v>19.8</v>
      </c>
      <c r="J18" s="82">
        <v>20.239999999999998</v>
      </c>
      <c r="K18" s="82">
        <v>21.03</v>
      </c>
      <c r="L18" s="82">
        <v>21.87</v>
      </c>
      <c r="M18" s="82">
        <v>22.25</v>
      </c>
      <c r="N18" s="58"/>
      <c r="O18" s="58"/>
    </row>
    <row r="19" spans="1:15" x14ac:dyDescent="0.25">
      <c r="A19" s="80" t="s">
        <v>43</v>
      </c>
      <c r="B19" s="81">
        <v>20.5</v>
      </c>
      <c r="C19" s="81">
        <v>19.82</v>
      </c>
      <c r="D19" s="81">
        <v>19.670000000000002</v>
      </c>
      <c r="E19" s="82">
        <v>19.75</v>
      </c>
      <c r="F19" s="82">
        <v>19.989999999999998</v>
      </c>
      <c r="G19" s="82">
        <v>19.73</v>
      </c>
      <c r="H19" s="82">
        <v>19.22</v>
      </c>
      <c r="I19" s="82">
        <v>19.87</v>
      </c>
      <c r="J19" s="82">
        <v>20.399999999999999</v>
      </c>
      <c r="K19" s="82">
        <v>21.08</v>
      </c>
      <c r="L19" s="82">
        <v>21.98</v>
      </c>
      <c r="M19" s="82">
        <v>22.27</v>
      </c>
      <c r="N19" s="58"/>
      <c r="O19" s="58"/>
    </row>
    <row r="20" spans="1:15" x14ac:dyDescent="0.25">
      <c r="A20" s="80" t="s">
        <v>46</v>
      </c>
      <c r="B20" s="81">
        <v>19.5</v>
      </c>
      <c r="C20" s="81">
        <v>18.87</v>
      </c>
      <c r="D20" s="81">
        <v>18.510000000000002</v>
      </c>
      <c r="E20" s="82">
        <v>18.71</v>
      </c>
      <c r="F20" s="82">
        <v>18.82</v>
      </c>
      <c r="G20" s="82">
        <v>18.45</v>
      </c>
      <c r="H20" s="82">
        <v>18.23</v>
      </c>
      <c r="I20" s="82">
        <v>18.79</v>
      </c>
      <c r="J20" s="82">
        <v>19.309999999999999</v>
      </c>
      <c r="K20" s="83">
        <v>20.059999999999999</v>
      </c>
      <c r="L20" s="82">
        <v>20.92</v>
      </c>
      <c r="M20" s="82">
        <v>21.13</v>
      </c>
      <c r="N20" s="58"/>
      <c r="O20" s="58"/>
    </row>
    <row r="21" spans="1:15" x14ac:dyDescent="0.25">
      <c r="A21" s="80" t="s">
        <v>47</v>
      </c>
      <c r="B21" s="81">
        <v>19.079999999999998</v>
      </c>
      <c r="C21" s="81">
        <v>18.63</v>
      </c>
      <c r="D21" s="81">
        <v>18.11</v>
      </c>
      <c r="E21" s="82">
        <v>18.399999999999999</v>
      </c>
      <c r="F21" s="82">
        <v>18.649999999999999</v>
      </c>
      <c r="G21" s="82">
        <v>18.3</v>
      </c>
      <c r="H21" s="82">
        <v>17.93</v>
      </c>
      <c r="I21" s="82">
        <v>18.21</v>
      </c>
      <c r="J21" s="82">
        <v>19.04</v>
      </c>
      <c r="K21" s="83">
        <v>19.850000000000001</v>
      </c>
      <c r="L21" s="82">
        <v>20.7</v>
      </c>
      <c r="M21" s="82">
        <v>21.12</v>
      </c>
      <c r="N21" s="58"/>
      <c r="O21" s="58"/>
    </row>
    <row r="22" spans="1:15" x14ac:dyDescent="0.25">
      <c r="A22" s="80" t="s">
        <v>48</v>
      </c>
      <c r="B22" s="81">
        <v>18.16</v>
      </c>
      <c r="C22" s="81">
        <v>17.760000000000002</v>
      </c>
      <c r="D22" s="81">
        <v>17.010000000000002</v>
      </c>
      <c r="E22" s="82">
        <v>17.25</v>
      </c>
      <c r="F22" s="82">
        <v>17.420000000000002</v>
      </c>
      <c r="G22" s="82">
        <v>17.190000000000001</v>
      </c>
      <c r="H22" s="82">
        <v>17.05</v>
      </c>
      <c r="I22" s="82">
        <v>17.29</v>
      </c>
      <c r="J22" s="82">
        <v>17.96</v>
      </c>
      <c r="K22" s="83">
        <v>18.87</v>
      </c>
      <c r="L22" s="82">
        <v>19.61</v>
      </c>
      <c r="M22" s="82">
        <v>19.989999999999998</v>
      </c>
    </row>
    <row r="23" spans="1:15" x14ac:dyDescent="0.25">
      <c r="A23" s="80" t="s">
        <v>51</v>
      </c>
      <c r="B23" s="81">
        <v>19.7</v>
      </c>
      <c r="C23" s="81">
        <v>19</v>
      </c>
      <c r="D23" s="81">
        <v>18.66</v>
      </c>
      <c r="E23" s="82">
        <v>19.22</v>
      </c>
      <c r="F23" s="82">
        <v>19.260000000000002</v>
      </c>
      <c r="G23" s="82">
        <v>19.07</v>
      </c>
      <c r="H23" s="82">
        <v>18.73</v>
      </c>
      <c r="I23" s="82">
        <v>19.149999999999999</v>
      </c>
      <c r="J23" s="82">
        <v>19.88</v>
      </c>
      <c r="K23" s="82">
        <v>20.73</v>
      </c>
      <c r="L23" s="82">
        <v>21.45</v>
      </c>
      <c r="M23" s="82">
        <v>22.09</v>
      </c>
    </row>
    <row r="24" spans="1:15" x14ac:dyDescent="0.25">
      <c r="A24" s="70" t="s">
        <v>52</v>
      </c>
      <c r="B24" s="84">
        <v>20.18</v>
      </c>
      <c r="C24" s="84">
        <v>19.559999999999999</v>
      </c>
      <c r="D24" s="84">
        <v>19.3</v>
      </c>
      <c r="E24" s="85">
        <v>19.45</v>
      </c>
      <c r="F24" s="85">
        <v>19.63</v>
      </c>
      <c r="G24" s="85">
        <v>19.46</v>
      </c>
      <c r="H24" s="85">
        <v>19.079999999999998</v>
      </c>
      <c r="I24" s="85">
        <v>19.59</v>
      </c>
      <c r="J24" s="85">
        <v>20.13</v>
      </c>
      <c r="K24" s="85">
        <v>20.83</v>
      </c>
      <c r="L24" s="85">
        <v>21.65</v>
      </c>
      <c r="M24" s="85">
        <v>22.04</v>
      </c>
    </row>
    <row r="25" spans="1:15" x14ac:dyDescent="0.25">
      <c r="A25" s="57"/>
    </row>
    <row r="26" spans="1:15" x14ac:dyDescent="0.25">
      <c r="A26" s="1" t="s">
        <v>86</v>
      </c>
    </row>
    <row r="30" spans="1:15" x14ac:dyDescent="0.25">
      <c r="J30" s="86"/>
    </row>
  </sheetData>
  <mergeCells count="2">
    <mergeCell ref="A1:M1"/>
    <mergeCell ref="A3:M3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0"/>
  <sheetViews>
    <sheetView zoomScale="114" zoomScaleNormal="114" workbookViewId="0">
      <selection activeCell="E29" sqref="E29"/>
    </sheetView>
  </sheetViews>
  <sheetFormatPr defaultRowHeight="15" x14ac:dyDescent="0.25"/>
  <cols>
    <col min="1" max="1" width="21.28515625" customWidth="1"/>
    <col min="2" max="13" width="8.28515625" customWidth="1"/>
  </cols>
  <sheetData>
    <row r="1" spans="1:15" ht="15.75" x14ac:dyDescent="0.25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22.04</v>
      </c>
      <c r="C4" s="55">
        <v>22.67</v>
      </c>
      <c r="D4" s="55">
        <v>23.36</v>
      </c>
      <c r="E4" s="55">
        <v>23.13</v>
      </c>
      <c r="F4" s="55">
        <v>21.72</v>
      </c>
      <c r="G4" s="55">
        <v>21.6</v>
      </c>
      <c r="H4" s="55">
        <v>21.32</v>
      </c>
      <c r="I4" s="55">
        <v>22.27</v>
      </c>
      <c r="J4" s="55">
        <v>23.31</v>
      </c>
      <c r="K4" s="55">
        <v>22.66</v>
      </c>
      <c r="L4" s="55">
        <v>20.260000000000002</v>
      </c>
      <c r="M4" s="55">
        <v>17.64</v>
      </c>
    </row>
    <row r="5" spans="1:15" x14ac:dyDescent="0.25">
      <c r="A5" s="80" t="s">
        <v>69</v>
      </c>
      <c r="B5" s="81">
        <v>24.68</v>
      </c>
      <c r="C5" s="81">
        <v>25.94</v>
      </c>
      <c r="D5" s="81">
        <v>26.3</v>
      </c>
      <c r="E5" s="82">
        <v>26.41</v>
      </c>
      <c r="F5" s="82">
        <v>25.91</v>
      </c>
      <c r="G5" s="82">
        <v>24.92</v>
      </c>
      <c r="H5" s="82">
        <v>25.06</v>
      </c>
      <c r="I5" s="82">
        <v>25.94</v>
      </c>
      <c r="J5" s="82">
        <v>27.18</v>
      </c>
      <c r="K5" s="82">
        <v>25.8</v>
      </c>
      <c r="L5" s="82">
        <v>24.06</v>
      </c>
      <c r="M5" s="82">
        <v>22.84</v>
      </c>
      <c r="N5" s="58"/>
      <c r="O5" s="58"/>
    </row>
    <row r="6" spans="1:15" x14ac:dyDescent="0.25">
      <c r="A6" s="80" t="s">
        <v>70</v>
      </c>
      <c r="B6" s="81">
        <v>23.64</v>
      </c>
      <c r="C6" s="81">
        <v>25.06</v>
      </c>
      <c r="D6" s="81">
        <v>25.58</v>
      </c>
      <c r="E6" s="82">
        <v>25.66</v>
      </c>
      <c r="F6" s="82">
        <v>25.16</v>
      </c>
      <c r="G6" s="82">
        <v>24.08</v>
      </c>
      <c r="H6" s="82">
        <v>24.27</v>
      </c>
      <c r="I6" s="82">
        <v>25.25</v>
      </c>
      <c r="J6" s="82">
        <v>26.39</v>
      </c>
      <c r="K6" s="82">
        <v>24.85</v>
      </c>
      <c r="L6" s="82">
        <v>23</v>
      </c>
      <c r="M6" s="82">
        <v>21.53</v>
      </c>
      <c r="N6" s="58"/>
      <c r="O6" s="58"/>
    </row>
    <row r="7" spans="1:15" x14ac:dyDescent="0.25">
      <c r="A7" s="80" t="s">
        <v>71</v>
      </c>
      <c r="B7" s="81">
        <v>23.75</v>
      </c>
      <c r="C7" s="81">
        <v>25.1</v>
      </c>
      <c r="D7" s="81">
        <v>25.48</v>
      </c>
      <c r="E7" s="82">
        <v>25.58</v>
      </c>
      <c r="F7" s="82">
        <v>25.12</v>
      </c>
      <c r="G7" s="82">
        <v>24.07</v>
      </c>
      <c r="H7" s="82">
        <v>24.2</v>
      </c>
      <c r="I7" s="82">
        <v>25.17</v>
      </c>
      <c r="J7" s="82">
        <v>26.25</v>
      </c>
      <c r="K7" s="82">
        <v>24.85</v>
      </c>
      <c r="L7" s="82">
        <v>22.99</v>
      </c>
      <c r="M7" s="82">
        <v>21.6</v>
      </c>
      <c r="N7" s="58"/>
      <c r="O7" s="58"/>
    </row>
    <row r="8" spans="1:15" x14ac:dyDescent="0.25">
      <c r="A8" s="80" t="s">
        <v>37</v>
      </c>
      <c r="B8" s="81">
        <v>24.59</v>
      </c>
      <c r="C8" s="81">
        <v>25.41</v>
      </c>
      <c r="D8" s="81">
        <v>25.96</v>
      </c>
      <c r="E8" s="82">
        <v>25.78</v>
      </c>
      <c r="F8" s="82">
        <v>25.77</v>
      </c>
      <c r="G8" s="82">
        <v>24.68</v>
      </c>
      <c r="H8" s="82">
        <v>25.27</v>
      </c>
      <c r="I8" s="82">
        <v>26.46</v>
      </c>
      <c r="J8" s="82">
        <v>27.14</v>
      </c>
      <c r="K8" s="82">
        <v>26.11</v>
      </c>
      <c r="L8" s="82">
        <v>24.58</v>
      </c>
      <c r="M8" s="82">
        <v>23.68</v>
      </c>
      <c r="N8" s="58"/>
      <c r="O8" s="58"/>
    </row>
    <row r="9" spans="1:15" x14ac:dyDescent="0.25">
      <c r="A9" s="80" t="s">
        <v>38</v>
      </c>
      <c r="B9" s="81">
        <v>24.62</v>
      </c>
      <c r="C9" s="81">
        <v>25.69</v>
      </c>
      <c r="D9" s="81">
        <v>26.1</v>
      </c>
      <c r="E9" s="82">
        <v>25.83</v>
      </c>
      <c r="F9" s="82">
        <v>26.12</v>
      </c>
      <c r="G9" s="82">
        <v>24.85</v>
      </c>
      <c r="H9" s="82">
        <v>25.83</v>
      </c>
      <c r="I9" s="82">
        <v>27.29</v>
      </c>
      <c r="J9" s="82">
        <v>27.98</v>
      </c>
      <c r="K9" s="82">
        <v>26.79</v>
      </c>
      <c r="L9" s="87">
        <v>25.11</v>
      </c>
      <c r="M9" s="82">
        <v>24.48</v>
      </c>
      <c r="N9" s="58"/>
      <c r="O9" s="58"/>
    </row>
    <row r="10" spans="1:15" x14ac:dyDescent="0.25">
      <c r="A10" s="80" t="s">
        <v>45</v>
      </c>
      <c r="B10" s="81">
        <v>23.69</v>
      </c>
      <c r="C10" s="81">
        <v>24.57</v>
      </c>
      <c r="D10" s="81">
        <v>24.92</v>
      </c>
      <c r="E10" s="82">
        <v>24.64</v>
      </c>
      <c r="F10" s="82">
        <v>24.63</v>
      </c>
      <c r="G10" s="82">
        <v>23.66</v>
      </c>
      <c r="H10" s="82">
        <v>24.44</v>
      </c>
      <c r="I10" s="82">
        <v>25.77</v>
      </c>
      <c r="J10" s="82">
        <v>27.34</v>
      </c>
      <c r="K10" s="82">
        <v>26.44</v>
      </c>
      <c r="L10" s="82">
        <v>24.69</v>
      </c>
      <c r="M10" s="82">
        <v>22.84</v>
      </c>
      <c r="N10" s="58"/>
      <c r="O10" s="58"/>
    </row>
    <row r="11" spans="1:15" x14ac:dyDescent="0.25">
      <c r="A11" s="80" t="s">
        <v>16</v>
      </c>
      <c r="B11" s="81">
        <v>25.33</v>
      </c>
      <c r="C11" s="81">
        <v>26.77</v>
      </c>
      <c r="D11" s="81">
        <v>27.27</v>
      </c>
      <c r="E11" s="82">
        <v>27.13</v>
      </c>
      <c r="F11" s="88">
        <v>27.41</v>
      </c>
      <c r="G11" s="82">
        <v>25.78</v>
      </c>
      <c r="H11" s="82">
        <v>27.4</v>
      </c>
      <c r="I11" s="82">
        <v>28.67</v>
      </c>
      <c r="J11" s="82">
        <v>29.25</v>
      </c>
      <c r="K11" s="82">
        <v>28.1</v>
      </c>
      <c r="L11" s="82">
        <v>26.43</v>
      </c>
      <c r="M11" s="82">
        <v>25.98</v>
      </c>
      <c r="N11" s="58"/>
      <c r="O11" s="58"/>
    </row>
    <row r="12" spans="1:15" x14ac:dyDescent="0.25">
      <c r="A12" s="80" t="s">
        <v>72</v>
      </c>
      <c r="B12" s="81">
        <v>23.69</v>
      </c>
      <c r="C12" s="81">
        <v>25.2</v>
      </c>
      <c r="D12" s="81">
        <v>25.61</v>
      </c>
      <c r="E12" s="82">
        <v>25.77</v>
      </c>
      <c r="F12" s="82">
        <v>24.87</v>
      </c>
      <c r="G12" s="82">
        <v>23.7</v>
      </c>
      <c r="H12" s="82">
        <v>23.83</v>
      </c>
      <c r="I12" s="82">
        <v>24.89</v>
      </c>
      <c r="J12" s="82">
        <v>26.27</v>
      </c>
      <c r="K12" s="82">
        <v>25.24</v>
      </c>
      <c r="L12" s="82">
        <v>22.99</v>
      </c>
      <c r="M12" s="82">
        <v>21.36</v>
      </c>
      <c r="N12" s="58"/>
      <c r="O12" s="58"/>
    </row>
    <row r="13" spans="1:15" x14ac:dyDescent="0.25">
      <c r="A13" s="80" t="s">
        <v>39</v>
      </c>
      <c r="B13" s="81">
        <v>23.68</v>
      </c>
      <c r="C13" s="81">
        <v>24.92</v>
      </c>
      <c r="D13" s="81">
        <v>25.24</v>
      </c>
      <c r="E13" s="82">
        <v>25.38</v>
      </c>
      <c r="F13" s="82">
        <v>24.45</v>
      </c>
      <c r="G13" s="82">
        <v>23.34</v>
      </c>
      <c r="H13" s="82">
        <v>23.61</v>
      </c>
      <c r="I13" s="82">
        <v>24.66</v>
      </c>
      <c r="J13" s="82">
        <v>25.83</v>
      </c>
      <c r="K13" s="82">
        <v>24.88</v>
      </c>
      <c r="L13" s="82">
        <v>23</v>
      </c>
      <c r="M13" s="82">
        <v>21.36</v>
      </c>
      <c r="N13" s="58"/>
      <c r="O13" s="58"/>
    </row>
    <row r="14" spans="1:15" x14ac:dyDescent="0.25">
      <c r="A14" s="80" t="s">
        <v>62</v>
      </c>
      <c r="B14" s="81">
        <v>23.03</v>
      </c>
      <c r="C14" s="81">
        <v>24.22</v>
      </c>
      <c r="D14" s="81">
        <v>24.46</v>
      </c>
      <c r="E14" s="82">
        <v>24.51</v>
      </c>
      <c r="F14" s="82">
        <v>23.87</v>
      </c>
      <c r="G14" s="82">
        <v>22.61</v>
      </c>
      <c r="H14" s="82">
        <v>22.96</v>
      </c>
      <c r="I14" s="82">
        <v>24.31</v>
      </c>
      <c r="J14" s="82">
        <v>25.35</v>
      </c>
      <c r="K14" s="82">
        <v>24.31</v>
      </c>
      <c r="L14" s="82">
        <v>22.42</v>
      </c>
      <c r="M14" s="82">
        <v>20.51</v>
      </c>
      <c r="N14" s="58"/>
      <c r="O14" s="58"/>
    </row>
    <row r="15" spans="1:15" x14ac:dyDescent="0.25">
      <c r="A15" s="80" t="s">
        <v>40</v>
      </c>
      <c r="B15" s="81">
        <v>22.94</v>
      </c>
      <c r="C15" s="81">
        <v>24.28</v>
      </c>
      <c r="D15" s="81">
        <v>24.62</v>
      </c>
      <c r="E15" s="82">
        <v>24.66</v>
      </c>
      <c r="F15" s="82">
        <v>23.9</v>
      </c>
      <c r="G15" s="82">
        <v>22.97</v>
      </c>
      <c r="H15" s="82">
        <v>23.08</v>
      </c>
      <c r="I15" s="82">
        <v>23.99</v>
      </c>
      <c r="J15" s="82">
        <v>25.5</v>
      </c>
      <c r="K15" s="82">
        <v>23.69</v>
      </c>
      <c r="L15" s="82">
        <v>22.04</v>
      </c>
      <c r="M15" s="82">
        <v>19.98</v>
      </c>
      <c r="N15" s="58"/>
      <c r="O15" s="58"/>
    </row>
    <row r="16" spans="1:15" x14ac:dyDescent="0.25">
      <c r="A16" s="80" t="s">
        <v>41</v>
      </c>
      <c r="B16" s="81">
        <v>23.51</v>
      </c>
      <c r="C16" s="81">
        <v>25.31</v>
      </c>
      <c r="D16" s="81">
        <v>25.34</v>
      </c>
      <c r="E16" s="82">
        <v>25.91</v>
      </c>
      <c r="F16" s="82">
        <v>24.38</v>
      </c>
      <c r="G16" s="82">
        <v>22.91</v>
      </c>
      <c r="H16" s="82">
        <v>23.16</v>
      </c>
      <c r="I16" s="87">
        <v>23.96</v>
      </c>
      <c r="J16" s="82">
        <v>26.27</v>
      </c>
      <c r="K16" s="82">
        <v>25.76</v>
      </c>
      <c r="L16" s="82">
        <v>21.82</v>
      </c>
      <c r="M16" s="82">
        <v>20.92</v>
      </c>
      <c r="N16" s="58"/>
      <c r="O16" s="58"/>
    </row>
    <row r="17" spans="1:15" x14ac:dyDescent="0.25">
      <c r="A17" s="80" t="s">
        <v>42</v>
      </c>
      <c r="B17" s="81">
        <v>23.48</v>
      </c>
      <c r="C17" s="81">
        <v>25.48</v>
      </c>
      <c r="D17" s="81">
        <v>25.43</v>
      </c>
      <c r="E17" s="82">
        <v>26.06</v>
      </c>
      <c r="F17" s="82">
        <v>24.47</v>
      </c>
      <c r="G17" s="82">
        <v>22.85</v>
      </c>
      <c r="H17" s="82">
        <v>23.11</v>
      </c>
      <c r="I17" s="82">
        <v>23.98</v>
      </c>
      <c r="J17" s="82">
        <v>26.52</v>
      </c>
      <c r="K17" s="82">
        <v>25.91</v>
      </c>
      <c r="L17" s="82">
        <v>21.69</v>
      </c>
      <c r="M17" s="82">
        <v>20.239999999999998</v>
      </c>
      <c r="N17" s="58"/>
      <c r="O17" s="58"/>
    </row>
    <row r="18" spans="1:15" x14ac:dyDescent="0.25">
      <c r="A18" s="80" t="s">
        <v>61</v>
      </c>
      <c r="B18" s="81">
        <v>23.84</v>
      </c>
      <c r="C18" s="81">
        <v>25.44</v>
      </c>
      <c r="D18" s="81">
        <v>25.75</v>
      </c>
      <c r="E18" s="82">
        <v>25.97</v>
      </c>
      <c r="F18" s="82">
        <v>24.83</v>
      </c>
      <c r="G18" s="82">
        <v>23.48</v>
      </c>
      <c r="H18" s="82">
        <v>23.76</v>
      </c>
      <c r="I18" s="82">
        <v>24.61</v>
      </c>
      <c r="J18" s="82">
        <v>26.22</v>
      </c>
      <c r="K18" s="82">
        <v>25.55</v>
      </c>
      <c r="L18" s="82">
        <v>23.1</v>
      </c>
      <c r="M18" s="82">
        <v>21.2</v>
      </c>
      <c r="N18" s="58"/>
      <c r="O18" s="58"/>
    </row>
    <row r="19" spans="1:15" x14ac:dyDescent="0.25">
      <c r="A19" s="80" t="s">
        <v>43</v>
      </c>
      <c r="B19" s="81">
        <v>23.75</v>
      </c>
      <c r="C19" s="81">
        <v>25.5</v>
      </c>
      <c r="D19" s="81">
        <v>25.61</v>
      </c>
      <c r="E19" s="82">
        <v>25.81</v>
      </c>
      <c r="F19" s="82">
        <v>24.8</v>
      </c>
      <c r="G19" s="82">
        <v>23.33</v>
      </c>
      <c r="H19" s="82">
        <v>23.61</v>
      </c>
      <c r="I19" s="82">
        <v>24.63</v>
      </c>
      <c r="J19" s="82">
        <v>26.4</v>
      </c>
      <c r="K19" s="82">
        <v>26</v>
      </c>
      <c r="L19" s="82">
        <v>23.28</v>
      </c>
      <c r="M19" s="82">
        <v>20.97</v>
      </c>
      <c r="N19" s="58"/>
      <c r="O19" s="58"/>
    </row>
    <row r="20" spans="1:15" x14ac:dyDescent="0.25">
      <c r="A20" s="80" t="s">
        <v>46</v>
      </c>
      <c r="B20" s="81">
        <v>22.77</v>
      </c>
      <c r="C20" s="81">
        <v>24.24</v>
      </c>
      <c r="D20" s="81">
        <v>24.39</v>
      </c>
      <c r="E20" s="82">
        <v>24.51</v>
      </c>
      <c r="F20" s="82">
        <v>23.32</v>
      </c>
      <c r="G20" s="82">
        <v>21.84</v>
      </c>
      <c r="H20" s="82">
        <v>21.84</v>
      </c>
      <c r="I20" s="82">
        <v>22.59</v>
      </c>
      <c r="J20" s="82">
        <v>24.55</v>
      </c>
      <c r="K20" s="83">
        <v>23.88</v>
      </c>
      <c r="L20" s="82">
        <v>22.21</v>
      </c>
      <c r="M20" s="82">
        <v>19.5</v>
      </c>
      <c r="N20" s="58"/>
      <c r="O20" s="58"/>
    </row>
    <row r="21" spans="1:15" x14ac:dyDescent="0.25">
      <c r="A21" s="80" t="s">
        <v>47</v>
      </c>
      <c r="B21" s="81">
        <v>22.73</v>
      </c>
      <c r="C21" s="81">
        <v>24.31</v>
      </c>
      <c r="D21" s="81">
        <v>24.32</v>
      </c>
      <c r="E21" s="82">
        <v>24.42</v>
      </c>
      <c r="F21" s="82">
        <v>22.96</v>
      </c>
      <c r="G21" s="82">
        <v>21.43</v>
      </c>
      <c r="H21" s="82">
        <v>21.56</v>
      </c>
      <c r="I21" s="82">
        <v>22.37</v>
      </c>
      <c r="J21" s="82">
        <v>24.1</v>
      </c>
      <c r="K21" s="83">
        <v>23.65</v>
      </c>
      <c r="L21" s="82">
        <v>21.87</v>
      </c>
      <c r="M21" s="82">
        <v>18.8</v>
      </c>
      <c r="N21" s="58"/>
      <c r="O21" s="58"/>
    </row>
    <row r="22" spans="1:15" x14ac:dyDescent="0.25">
      <c r="A22" s="80" t="s">
        <v>48</v>
      </c>
      <c r="B22" s="81">
        <v>21.53</v>
      </c>
      <c r="C22" s="81">
        <v>22.9</v>
      </c>
      <c r="D22" s="81">
        <v>22.96</v>
      </c>
      <c r="E22" s="82">
        <v>22.94</v>
      </c>
      <c r="F22" s="82">
        <v>21.77</v>
      </c>
      <c r="G22" s="82">
        <v>20.25</v>
      </c>
      <c r="H22" s="82">
        <v>20.25</v>
      </c>
      <c r="I22" s="82">
        <v>21.1</v>
      </c>
      <c r="J22" s="82">
        <v>22.88</v>
      </c>
      <c r="K22" s="83">
        <v>22.59</v>
      </c>
      <c r="L22" s="82">
        <v>20.8</v>
      </c>
      <c r="M22" s="82">
        <v>18.09</v>
      </c>
    </row>
    <row r="23" spans="1:15" x14ac:dyDescent="0.25">
      <c r="A23" s="80" t="s">
        <v>51</v>
      </c>
      <c r="B23" s="81">
        <v>23.73</v>
      </c>
      <c r="C23" s="81">
        <v>24.63</v>
      </c>
      <c r="D23" s="81">
        <v>25.36</v>
      </c>
      <c r="E23" s="82">
        <v>24.97</v>
      </c>
      <c r="F23" s="82">
        <v>23.85</v>
      </c>
      <c r="G23" s="82">
        <v>23.29</v>
      </c>
      <c r="H23" s="82">
        <v>23.47</v>
      </c>
      <c r="I23" s="82">
        <v>24.38</v>
      </c>
      <c r="J23" s="82">
        <v>25.86</v>
      </c>
      <c r="K23" s="82">
        <v>24.04</v>
      </c>
      <c r="L23" s="82">
        <v>21.81</v>
      </c>
      <c r="M23" s="82">
        <v>19.53</v>
      </c>
    </row>
    <row r="24" spans="1:15" x14ac:dyDescent="0.25">
      <c r="A24" s="70" t="s">
        <v>52</v>
      </c>
      <c r="B24" s="84">
        <v>23.47</v>
      </c>
      <c r="C24" s="84">
        <v>24.91</v>
      </c>
      <c r="D24" s="84">
        <v>25.18</v>
      </c>
      <c r="E24" s="85">
        <v>25.33</v>
      </c>
      <c r="F24" s="85">
        <v>24.37</v>
      </c>
      <c r="G24" s="85">
        <v>23.11</v>
      </c>
      <c r="H24" s="85">
        <v>23.36</v>
      </c>
      <c r="I24" s="85">
        <v>24.29</v>
      </c>
      <c r="J24" s="85">
        <v>25.92</v>
      </c>
      <c r="K24" s="85">
        <v>24.88</v>
      </c>
      <c r="L24" s="85">
        <v>22.46</v>
      </c>
      <c r="M24" s="85">
        <v>20.83</v>
      </c>
    </row>
    <row r="25" spans="1:15" x14ac:dyDescent="0.25">
      <c r="A25" s="57"/>
    </row>
    <row r="26" spans="1:15" x14ac:dyDescent="0.25">
      <c r="A26" s="1" t="s">
        <v>88</v>
      </c>
    </row>
    <row r="30" spans="1:15" x14ac:dyDescent="0.25">
      <c r="J30" s="86"/>
    </row>
  </sheetData>
  <mergeCells count="2">
    <mergeCell ref="A1:M1"/>
    <mergeCell ref="A3:M3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6"/>
  <sheetViews>
    <sheetView zoomScale="111" zoomScaleNormal="111" workbookViewId="0">
      <selection activeCell="O19" sqref="O19"/>
    </sheetView>
  </sheetViews>
  <sheetFormatPr defaultRowHeight="15" x14ac:dyDescent="0.25"/>
  <cols>
    <col min="1" max="1" width="21.140625" customWidth="1"/>
    <col min="2" max="13" width="8.28515625" customWidth="1"/>
  </cols>
  <sheetData>
    <row r="1" spans="1:13" ht="17.45" customHeight="1" x14ac:dyDescent="0.2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50" t="s">
        <v>29</v>
      </c>
      <c r="B2" s="52" t="s">
        <v>0</v>
      </c>
      <c r="C2" s="51" t="s">
        <v>1</v>
      </c>
      <c r="D2" s="52" t="s">
        <v>93</v>
      </c>
      <c r="E2" s="51" t="s">
        <v>94</v>
      </c>
      <c r="F2" s="52" t="s">
        <v>2</v>
      </c>
      <c r="G2" s="51" t="s">
        <v>95</v>
      </c>
      <c r="H2" s="52" t="s">
        <v>96</v>
      </c>
      <c r="I2" s="51" t="s">
        <v>3</v>
      </c>
      <c r="J2" s="52" t="s">
        <v>97</v>
      </c>
      <c r="K2" s="51" t="s">
        <v>4</v>
      </c>
      <c r="L2" s="52" t="s">
        <v>5</v>
      </c>
      <c r="M2" s="51" t="s">
        <v>6</v>
      </c>
    </row>
    <row r="3" spans="1:13" ht="17.45" customHeight="1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53" t="s">
        <v>8</v>
      </c>
      <c r="B4" s="55">
        <v>15.11</v>
      </c>
      <c r="C4" s="55">
        <v>14.49</v>
      </c>
      <c r="D4" s="55">
        <v>14.45</v>
      </c>
      <c r="E4" s="55">
        <v>14.43</v>
      </c>
      <c r="F4" s="55">
        <v>14.72</v>
      </c>
      <c r="G4" s="55">
        <v>15.05</v>
      </c>
      <c r="H4" s="55">
        <v>14.62</v>
      </c>
      <c r="I4" s="55">
        <v>15.05</v>
      </c>
      <c r="J4" s="55">
        <v>15.71</v>
      </c>
      <c r="K4" s="55">
        <v>15.82</v>
      </c>
      <c r="L4" s="55">
        <v>16.36</v>
      </c>
      <c r="M4" s="55">
        <v>15.19</v>
      </c>
    </row>
    <row r="5" spans="1:13" x14ac:dyDescent="0.25">
      <c r="A5" s="80" t="s">
        <v>69</v>
      </c>
      <c r="B5" s="81">
        <v>19.329999999999998</v>
      </c>
      <c r="C5" s="81">
        <v>18.440000000000001</v>
      </c>
      <c r="D5" s="81">
        <v>18.079999999999998</v>
      </c>
      <c r="E5" s="82">
        <v>17.97</v>
      </c>
      <c r="F5" s="82">
        <v>18.07</v>
      </c>
      <c r="G5" s="82">
        <v>18.18</v>
      </c>
      <c r="H5" s="82">
        <v>17.739999999999998</v>
      </c>
      <c r="I5" s="82">
        <v>17.72</v>
      </c>
      <c r="J5" s="82">
        <v>18.66</v>
      </c>
      <c r="K5" s="82">
        <v>19.29</v>
      </c>
      <c r="L5" s="82">
        <v>20.149999999999999</v>
      </c>
      <c r="M5" s="82">
        <v>19.05</v>
      </c>
    </row>
    <row r="6" spans="1:13" x14ac:dyDescent="0.25">
      <c r="A6" s="80" t="s">
        <v>70</v>
      </c>
      <c r="B6" s="81">
        <v>18.010000000000002</v>
      </c>
      <c r="C6" s="81">
        <v>17.05</v>
      </c>
      <c r="D6" s="81">
        <v>16.670000000000002</v>
      </c>
      <c r="E6" s="82">
        <v>16.55</v>
      </c>
      <c r="F6" s="82">
        <v>16.68</v>
      </c>
      <c r="G6" s="82">
        <v>16.739999999999998</v>
      </c>
      <c r="H6" s="82">
        <v>16.440000000000001</v>
      </c>
      <c r="I6" s="82">
        <v>16.440000000000001</v>
      </c>
      <c r="J6" s="82">
        <v>17.32</v>
      </c>
      <c r="K6" s="82">
        <v>17.95</v>
      </c>
      <c r="L6" s="82">
        <v>18.89</v>
      </c>
      <c r="M6" s="82">
        <v>17.73</v>
      </c>
    </row>
    <row r="7" spans="1:13" x14ac:dyDescent="0.25">
      <c r="A7" s="80" t="s">
        <v>71</v>
      </c>
      <c r="B7" s="81">
        <v>17.850000000000001</v>
      </c>
      <c r="C7" s="81">
        <v>17.03</v>
      </c>
      <c r="D7" s="81">
        <v>16.559999999999999</v>
      </c>
      <c r="E7" s="82">
        <v>16.41</v>
      </c>
      <c r="F7" s="82">
        <v>16.48</v>
      </c>
      <c r="G7" s="82">
        <v>16.489999999999998</v>
      </c>
      <c r="H7" s="82">
        <v>16.28</v>
      </c>
      <c r="I7" s="82">
        <v>16.37</v>
      </c>
      <c r="J7" s="82">
        <v>17.45</v>
      </c>
      <c r="K7" s="82">
        <v>18.059999999999999</v>
      </c>
      <c r="L7" s="82">
        <v>19.03</v>
      </c>
      <c r="M7" s="82">
        <v>17.91</v>
      </c>
    </row>
    <row r="8" spans="1:13" x14ac:dyDescent="0.25">
      <c r="A8" s="80" t="s">
        <v>37</v>
      </c>
      <c r="B8" s="81">
        <v>19.09</v>
      </c>
      <c r="C8" s="81">
        <v>17.940000000000001</v>
      </c>
      <c r="D8" s="81">
        <v>16.91</v>
      </c>
      <c r="E8" s="82">
        <v>16.54</v>
      </c>
      <c r="F8" s="82">
        <v>16.489999999999998</v>
      </c>
      <c r="G8" s="82">
        <v>17.02</v>
      </c>
      <c r="H8" s="82">
        <v>17.53</v>
      </c>
      <c r="I8" s="82">
        <v>17.62</v>
      </c>
      <c r="J8" s="82">
        <v>19.010000000000002</v>
      </c>
      <c r="K8" s="82">
        <v>18.829999999999998</v>
      </c>
      <c r="L8" s="82">
        <v>19.72</v>
      </c>
      <c r="M8" s="82">
        <v>18.559999999999999</v>
      </c>
    </row>
    <row r="9" spans="1:13" x14ac:dyDescent="0.25">
      <c r="A9" s="80" t="s">
        <v>38</v>
      </c>
      <c r="B9" s="81">
        <v>19.809999999999999</v>
      </c>
      <c r="C9" s="81">
        <v>18.29</v>
      </c>
      <c r="D9" s="81">
        <v>17.059999999999999</v>
      </c>
      <c r="E9" s="82">
        <v>16.61</v>
      </c>
      <c r="F9" s="82">
        <v>16.690000000000001</v>
      </c>
      <c r="G9" s="82">
        <v>17.28</v>
      </c>
      <c r="H9" s="82">
        <v>18.05</v>
      </c>
      <c r="I9" s="82">
        <v>18.2</v>
      </c>
      <c r="J9" s="82">
        <v>19.36</v>
      </c>
      <c r="K9" s="82">
        <v>18.920000000000002</v>
      </c>
      <c r="L9" s="87">
        <v>19.68</v>
      </c>
      <c r="M9" s="82">
        <v>18.45</v>
      </c>
    </row>
    <row r="10" spans="1:13" x14ac:dyDescent="0.25">
      <c r="A10" s="80" t="s">
        <v>45</v>
      </c>
      <c r="B10" s="81">
        <v>18.39</v>
      </c>
      <c r="C10" s="81">
        <v>17.72</v>
      </c>
      <c r="D10" s="81">
        <v>16.79</v>
      </c>
      <c r="E10" s="82">
        <v>15.95</v>
      </c>
      <c r="F10" s="82">
        <v>15.99</v>
      </c>
      <c r="G10" s="82">
        <v>16.59</v>
      </c>
      <c r="H10" s="82">
        <v>17.88</v>
      </c>
      <c r="I10" s="82">
        <v>17.8</v>
      </c>
      <c r="J10" s="82">
        <v>19.36</v>
      </c>
      <c r="K10" s="82">
        <v>19.350000000000001</v>
      </c>
      <c r="L10" s="82">
        <v>19.97</v>
      </c>
      <c r="M10" s="82">
        <v>18.75</v>
      </c>
    </row>
    <row r="11" spans="1:13" x14ac:dyDescent="0.25">
      <c r="A11" s="80" t="s">
        <v>16</v>
      </c>
      <c r="B11" s="81">
        <v>21.33</v>
      </c>
      <c r="C11" s="81">
        <v>19.55</v>
      </c>
      <c r="D11" s="81">
        <v>17.98</v>
      </c>
      <c r="E11" s="82">
        <v>17.77</v>
      </c>
      <c r="F11" s="88">
        <v>17.77</v>
      </c>
      <c r="G11" s="82">
        <v>18.21</v>
      </c>
      <c r="H11" s="82">
        <v>18.96</v>
      </c>
      <c r="I11" s="82">
        <v>19.11</v>
      </c>
      <c r="J11" s="82">
        <v>20.190000000000001</v>
      </c>
      <c r="K11" s="82">
        <v>19.760000000000002</v>
      </c>
      <c r="L11" s="82">
        <v>20.420000000000002</v>
      </c>
      <c r="M11" s="82">
        <v>19.350000000000001</v>
      </c>
    </row>
    <row r="12" spans="1:13" x14ac:dyDescent="0.25">
      <c r="A12" s="80" t="s">
        <v>72</v>
      </c>
      <c r="B12" s="81">
        <v>17.98</v>
      </c>
      <c r="C12" s="81">
        <v>17.100000000000001</v>
      </c>
      <c r="D12" s="81">
        <v>16.73</v>
      </c>
      <c r="E12" s="82">
        <v>16.72</v>
      </c>
      <c r="F12" s="82">
        <v>16.75</v>
      </c>
      <c r="G12" s="82">
        <v>16.670000000000002</v>
      </c>
      <c r="H12" s="82">
        <v>16.54</v>
      </c>
      <c r="I12" s="82">
        <v>16.420000000000002</v>
      </c>
      <c r="J12" s="82">
        <v>17.66</v>
      </c>
      <c r="K12" s="82">
        <v>18.27</v>
      </c>
      <c r="L12" s="82">
        <v>19.09</v>
      </c>
      <c r="M12" s="82">
        <v>17.87</v>
      </c>
    </row>
    <row r="13" spans="1:13" x14ac:dyDescent="0.25">
      <c r="A13" s="80" t="s">
        <v>39</v>
      </c>
      <c r="B13" s="81">
        <v>18.190000000000001</v>
      </c>
      <c r="C13" s="81">
        <v>17.329999999999998</v>
      </c>
      <c r="D13" s="81">
        <v>16.850000000000001</v>
      </c>
      <c r="E13" s="82">
        <v>16.79</v>
      </c>
      <c r="F13" s="82">
        <v>16.84</v>
      </c>
      <c r="G13" s="82">
        <v>16.78</v>
      </c>
      <c r="H13" s="82">
        <v>16.66</v>
      </c>
      <c r="I13" s="82">
        <v>16.36</v>
      </c>
      <c r="J13" s="82">
        <v>17.61</v>
      </c>
      <c r="K13" s="82">
        <v>18.09</v>
      </c>
      <c r="L13" s="82">
        <v>18.95</v>
      </c>
      <c r="M13" s="82">
        <v>17.350000000000001</v>
      </c>
    </row>
    <row r="14" spans="1:13" x14ac:dyDescent="0.25">
      <c r="A14" s="80" t="s">
        <v>62</v>
      </c>
      <c r="B14" s="81">
        <v>17.309999999999999</v>
      </c>
      <c r="C14" s="89">
        <v>16.43</v>
      </c>
      <c r="D14" s="81">
        <v>15.89</v>
      </c>
      <c r="E14" s="82">
        <v>16.04</v>
      </c>
      <c r="F14" s="82">
        <v>15.81</v>
      </c>
      <c r="G14" s="82">
        <v>15.87</v>
      </c>
      <c r="H14" s="82">
        <v>15.75</v>
      </c>
      <c r="I14" s="82">
        <v>15.7</v>
      </c>
      <c r="J14" s="82">
        <v>16.829999999999998</v>
      </c>
      <c r="K14" s="82">
        <v>16.989999999999998</v>
      </c>
      <c r="L14" s="82">
        <v>17.95</v>
      </c>
      <c r="M14" s="82">
        <v>16.98</v>
      </c>
    </row>
    <row r="15" spans="1:13" x14ac:dyDescent="0.25">
      <c r="A15" s="80" t="s">
        <v>40</v>
      </c>
      <c r="B15" s="81">
        <v>16.89</v>
      </c>
      <c r="C15" s="81">
        <v>16.03</v>
      </c>
      <c r="D15" s="81">
        <v>15.56</v>
      </c>
      <c r="E15" s="82">
        <v>15.58</v>
      </c>
      <c r="F15" s="82">
        <v>15.48</v>
      </c>
      <c r="G15" s="82">
        <v>15.47</v>
      </c>
      <c r="H15" s="82">
        <v>15.33</v>
      </c>
      <c r="I15" s="82">
        <v>15.48</v>
      </c>
      <c r="J15" s="82">
        <v>16.61</v>
      </c>
      <c r="K15" s="82">
        <v>16.78</v>
      </c>
      <c r="L15" s="82">
        <v>17.34</v>
      </c>
      <c r="M15" s="82">
        <v>16.079999999999998</v>
      </c>
    </row>
    <row r="16" spans="1:13" x14ac:dyDescent="0.25">
      <c r="A16" s="80" t="s">
        <v>41</v>
      </c>
      <c r="B16" s="81">
        <v>18.18</v>
      </c>
      <c r="C16" s="81">
        <v>17.57</v>
      </c>
      <c r="D16" s="81">
        <v>17.46</v>
      </c>
      <c r="E16" s="82">
        <v>17.510000000000002</v>
      </c>
      <c r="F16" s="82">
        <v>17.649999999999999</v>
      </c>
      <c r="G16" s="82">
        <v>17.82</v>
      </c>
      <c r="H16" s="82">
        <v>17.489999999999998</v>
      </c>
      <c r="I16" s="87">
        <v>17.5</v>
      </c>
      <c r="J16" s="82">
        <v>17.760000000000002</v>
      </c>
      <c r="K16" s="82">
        <v>17.850000000000001</v>
      </c>
      <c r="L16" s="82">
        <v>18.03</v>
      </c>
      <c r="M16" s="82">
        <v>17.260000000000002</v>
      </c>
    </row>
    <row r="17" spans="1:13" x14ac:dyDescent="0.25">
      <c r="A17" s="80" t="s">
        <v>42</v>
      </c>
      <c r="B17" s="81">
        <v>18.03</v>
      </c>
      <c r="C17" s="81">
        <v>17.41</v>
      </c>
      <c r="D17" s="81">
        <v>17.32</v>
      </c>
      <c r="E17" s="82">
        <v>17.36</v>
      </c>
      <c r="F17" s="82">
        <v>17.55</v>
      </c>
      <c r="G17" s="82">
        <v>17.61</v>
      </c>
      <c r="H17" s="82">
        <v>17.059999999999999</v>
      </c>
      <c r="I17" s="82">
        <v>17.23</v>
      </c>
      <c r="J17" s="82">
        <v>17.440000000000001</v>
      </c>
      <c r="K17" s="82">
        <v>17.63</v>
      </c>
      <c r="L17" s="82">
        <v>17.59</v>
      </c>
      <c r="M17" s="82">
        <v>17</v>
      </c>
    </row>
    <row r="18" spans="1:13" x14ac:dyDescent="0.25">
      <c r="A18" s="80" t="s">
        <v>61</v>
      </c>
      <c r="B18" s="81">
        <v>17.579999999999998</v>
      </c>
      <c r="C18" s="81">
        <v>17.11</v>
      </c>
      <c r="D18" s="81">
        <v>16.739999999999998</v>
      </c>
      <c r="E18" s="82">
        <v>16.649999999999999</v>
      </c>
      <c r="F18" s="82">
        <v>16.72</v>
      </c>
      <c r="G18" s="82">
        <v>16.97</v>
      </c>
      <c r="H18" s="82">
        <v>16.68</v>
      </c>
      <c r="I18" s="82">
        <v>16.84</v>
      </c>
      <c r="J18" s="82">
        <v>17.59</v>
      </c>
      <c r="K18" s="82">
        <v>17.350000000000001</v>
      </c>
      <c r="L18" s="82">
        <v>17.72</v>
      </c>
      <c r="M18" s="82">
        <v>17.170000000000002</v>
      </c>
    </row>
    <row r="19" spans="1:13" x14ac:dyDescent="0.25">
      <c r="A19" s="80" t="s">
        <v>43</v>
      </c>
      <c r="B19" s="81">
        <v>17.739999999999998</v>
      </c>
      <c r="C19" s="81">
        <v>17.28</v>
      </c>
      <c r="D19" s="81">
        <v>17.010000000000002</v>
      </c>
      <c r="E19" s="82">
        <v>16.79</v>
      </c>
      <c r="F19" s="82">
        <v>16.84</v>
      </c>
      <c r="G19" s="82">
        <v>16.899999999999999</v>
      </c>
      <c r="H19" s="82">
        <v>16.75</v>
      </c>
      <c r="I19" s="82">
        <v>17.07</v>
      </c>
      <c r="J19" s="82">
        <v>17.72</v>
      </c>
      <c r="K19" s="82">
        <v>17.98</v>
      </c>
      <c r="L19" s="82">
        <v>18.45</v>
      </c>
      <c r="M19" s="82">
        <v>17.46</v>
      </c>
    </row>
    <row r="20" spans="1:13" x14ac:dyDescent="0.25">
      <c r="A20" s="80" t="s">
        <v>46</v>
      </c>
      <c r="B20" s="81">
        <v>16.55</v>
      </c>
      <c r="C20" s="81">
        <v>16.010000000000002</v>
      </c>
      <c r="D20" s="81">
        <v>15.63</v>
      </c>
      <c r="E20" s="82">
        <v>15.56</v>
      </c>
      <c r="F20" s="82">
        <v>15.76</v>
      </c>
      <c r="G20" s="82">
        <v>15.86</v>
      </c>
      <c r="H20" s="82">
        <v>15.68</v>
      </c>
      <c r="I20" s="82">
        <v>15.44</v>
      </c>
      <c r="J20" s="82">
        <v>15.83</v>
      </c>
      <c r="K20" s="83">
        <v>16.7</v>
      </c>
      <c r="L20" s="82">
        <v>17.45</v>
      </c>
      <c r="M20" s="82">
        <v>16.27</v>
      </c>
    </row>
    <row r="21" spans="1:13" x14ac:dyDescent="0.25">
      <c r="A21" s="80" t="s">
        <v>47</v>
      </c>
      <c r="B21" s="81">
        <v>16.38</v>
      </c>
      <c r="C21" s="81">
        <v>15.78</v>
      </c>
      <c r="D21" s="81">
        <v>15.47</v>
      </c>
      <c r="E21" s="82">
        <v>15.49</v>
      </c>
      <c r="F21" s="82">
        <v>15.71</v>
      </c>
      <c r="G21" s="82">
        <v>15.7</v>
      </c>
      <c r="H21" s="82">
        <v>15.55</v>
      </c>
      <c r="I21" s="82">
        <v>15.88</v>
      </c>
      <c r="J21" s="82">
        <v>16.62</v>
      </c>
      <c r="K21" s="83">
        <v>16.71</v>
      </c>
      <c r="L21" s="82">
        <v>17.41</v>
      </c>
      <c r="M21" s="82">
        <v>16.07</v>
      </c>
    </row>
    <row r="22" spans="1:13" x14ac:dyDescent="0.25">
      <c r="A22" s="80" t="s">
        <v>48</v>
      </c>
      <c r="B22" s="81">
        <v>15.19</v>
      </c>
      <c r="C22" s="81">
        <v>14.84</v>
      </c>
      <c r="D22" s="81">
        <v>14.51</v>
      </c>
      <c r="E22" s="82">
        <v>14.39</v>
      </c>
      <c r="F22" s="82">
        <v>14.63</v>
      </c>
      <c r="G22" s="82">
        <v>14.62</v>
      </c>
      <c r="H22" s="82">
        <v>14.9</v>
      </c>
      <c r="I22" s="82">
        <v>14.73</v>
      </c>
      <c r="J22" s="82">
        <v>15.52</v>
      </c>
      <c r="K22" s="83">
        <v>15.55</v>
      </c>
      <c r="L22" s="82">
        <v>16.46</v>
      </c>
      <c r="M22" s="82">
        <v>14.96</v>
      </c>
    </row>
    <row r="23" spans="1:13" x14ac:dyDescent="0.25">
      <c r="A23" s="80" t="s">
        <v>51</v>
      </c>
      <c r="B23" s="81">
        <v>16.79</v>
      </c>
      <c r="C23" s="81">
        <v>15.39</v>
      </c>
      <c r="D23" s="81">
        <v>16.649999999999999</v>
      </c>
      <c r="E23" s="82">
        <v>15.69</v>
      </c>
      <c r="F23" s="82">
        <v>16.809999999999999</v>
      </c>
      <c r="G23" s="82">
        <v>15.83</v>
      </c>
      <c r="H23" s="82">
        <v>15.33</v>
      </c>
      <c r="I23" s="82">
        <v>15.42</v>
      </c>
      <c r="J23" s="82">
        <v>17.239999999999998</v>
      </c>
      <c r="K23" s="82">
        <v>17.350000000000001</v>
      </c>
      <c r="L23" s="82">
        <v>18.18</v>
      </c>
      <c r="M23" s="82">
        <v>16.440000000000001</v>
      </c>
    </row>
    <row r="24" spans="1:13" x14ac:dyDescent="0.25">
      <c r="A24" s="70" t="s">
        <v>52</v>
      </c>
      <c r="B24" s="84">
        <v>17.71</v>
      </c>
      <c r="C24" s="84">
        <v>16.91</v>
      </c>
      <c r="D24" s="84">
        <v>16.600000000000001</v>
      </c>
      <c r="E24" s="85">
        <v>16.440000000000001</v>
      </c>
      <c r="F24" s="85">
        <v>16.600000000000001</v>
      </c>
      <c r="G24" s="85">
        <v>16.62</v>
      </c>
      <c r="H24" s="85">
        <v>16.43</v>
      </c>
      <c r="I24" s="85">
        <v>16.48</v>
      </c>
      <c r="J24" s="85">
        <v>17.37</v>
      </c>
      <c r="K24" s="85">
        <v>17.600000000000001</v>
      </c>
      <c r="L24" s="85">
        <v>18.22</v>
      </c>
      <c r="M24" s="85">
        <v>17.13</v>
      </c>
    </row>
    <row r="25" spans="1:13" x14ac:dyDescent="0.25">
      <c r="A25" s="57"/>
      <c r="M25" s="90"/>
    </row>
    <row r="26" spans="1:13" x14ac:dyDescent="0.25">
      <c r="A26" s="1" t="s">
        <v>90</v>
      </c>
    </row>
  </sheetData>
  <mergeCells count="2">
    <mergeCell ref="A1:M1"/>
    <mergeCell ref="A3:M3"/>
  </mergeCells>
  <pageMargins left="0.7" right="0.7" top="0.75" bottom="0.75" header="0.3" footer="0.3"/>
  <pageSetup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6"/>
  <sheetViews>
    <sheetView zoomScale="111" zoomScaleNormal="111" workbookViewId="0">
      <selection activeCell="H24" sqref="H24"/>
    </sheetView>
  </sheetViews>
  <sheetFormatPr defaultColWidth="9.140625" defaultRowHeight="15" x14ac:dyDescent="0.25"/>
  <cols>
    <col min="1" max="1" width="21.140625" style="90" customWidth="1"/>
    <col min="2" max="13" width="8.28515625" style="90" customWidth="1"/>
    <col min="14" max="16384" width="9.140625" style="90"/>
  </cols>
  <sheetData>
    <row r="1" spans="1:13" ht="17.45" customHeight="1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50" t="s">
        <v>29</v>
      </c>
      <c r="B2" s="52" t="s">
        <v>0</v>
      </c>
      <c r="C2" s="51" t="s">
        <v>1</v>
      </c>
      <c r="D2" s="52" t="s">
        <v>93</v>
      </c>
      <c r="E2" s="51" t="s">
        <v>94</v>
      </c>
      <c r="F2" s="52" t="s">
        <v>2</v>
      </c>
      <c r="G2" s="51" t="s">
        <v>95</v>
      </c>
      <c r="H2" s="52" t="s">
        <v>96</v>
      </c>
      <c r="I2" s="51" t="s">
        <v>3</v>
      </c>
      <c r="J2" s="52" t="s">
        <v>97</v>
      </c>
      <c r="K2" s="51" t="s">
        <v>4</v>
      </c>
      <c r="L2" s="52" t="s">
        <v>5</v>
      </c>
      <c r="M2" s="51" t="s">
        <v>6</v>
      </c>
    </row>
    <row r="3" spans="1:13" ht="17.45" customHeight="1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53" t="s">
        <v>8</v>
      </c>
      <c r="B4" s="55">
        <v>14.54</v>
      </c>
      <c r="C4" s="55">
        <v>13.99</v>
      </c>
      <c r="D4" s="55">
        <v>13.61</v>
      </c>
      <c r="E4" s="55">
        <v>13.27</v>
      </c>
      <c r="F4" s="55">
        <v>12.58</v>
      </c>
      <c r="G4" s="55">
        <v>13.54</v>
      </c>
      <c r="H4" s="55">
        <v>14.55</v>
      </c>
      <c r="I4" s="55">
        <v>15.75</v>
      </c>
      <c r="J4" s="55">
        <v>15.63</v>
      </c>
      <c r="K4" s="55">
        <v>15.13</v>
      </c>
      <c r="L4" s="55">
        <v>16.78</v>
      </c>
      <c r="M4" s="55">
        <v>17.260000000000002</v>
      </c>
    </row>
    <row r="5" spans="1:13" x14ac:dyDescent="0.25">
      <c r="A5" s="80" t="s">
        <v>69</v>
      </c>
      <c r="B5" s="81">
        <v>17.350000000000001</v>
      </c>
      <c r="C5" s="81">
        <v>17.059999999999999</v>
      </c>
      <c r="D5" s="81">
        <v>16.36</v>
      </c>
      <c r="E5" s="82">
        <v>16.3</v>
      </c>
      <c r="F5" s="82">
        <v>15.97</v>
      </c>
      <c r="G5" s="82">
        <v>15.99</v>
      </c>
      <c r="H5" s="82">
        <v>17.04</v>
      </c>
      <c r="I5" s="82">
        <v>17.68</v>
      </c>
      <c r="J5" s="82">
        <v>18.13</v>
      </c>
      <c r="K5" s="82">
        <v>17.73</v>
      </c>
      <c r="L5" s="82">
        <v>18.16</v>
      </c>
      <c r="M5" s="82">
        <v>19.7</v>
      </c>
    </row>
    <row r="6" spans="1:13" x14ac:dyDescent="0.25">
      <c r="A6" s="80" t="s">
        <v>70</v>
      </c>
      <c r="B6" s="81">
        <v>15.93</v>
      </c>
      <c r="C6" s="81">
        <v>15.72</v>
      </c>
      <c r="D6" s="81">
        <v>15.08</v>
      </c>
      <c r="E6" s="82">
        <v>15.06</v>
      </c>
      <c r="F6" s="82">
        <v>14.77</v>
      </c>
      <c r="G6" s="82">
        <v>14.69</v>
      </c>
      <c r="H6" s="82">
        <v>15.76</v>
      </c>
      <c r="I6" s="82">
        <v>16.350000000000001</v>
      </c>
      <c r="J6" s="82">
        <v>16.82</v>
      </c>
      <c r="K6" s="82">
        <v>16.440000000000001</v>
      </c>
      <c r="L6" s="82">
        <v>16.77</v>
      </c>
      <c r="M6" s="82">
        <v>18.28</v>
      </c>
    </row>
    <row r="7" spans="1:13" x14ac:dyDescent="0.25">
      <c r="A7" s="80" t="s">
        <v>71</v>
      </c>
      <c r="B7" s="81">
        <v>16.11</v>
      </c>
      <c r="C7" s="81">
        <v>15.87</v>
      </c>
      <c r="D7" s="81">
        <v>15.1</v>
      </c>
      <c r="E7" s="82">
        <v>15.09</v>
      </c>
      <c r="F7" s="82">
        <v>14.8</v>
      </c>
      <c r="G7" s="82">
        <v>14.7</v>
      </c>
      <c r="H7" s="82">
        <v>15.75</v>
      </c>
      <c r="I7" s="82">
        <v>16.34</v>
      </c>
      <c r="J7" s="82">
        <v>16.86</v>
      </c>
      <c r="K7" s="82">
        <v>16.53</v>
      </c>
      <c r="L7" s="82">
        <v>17.02</v>
      </c>
      <c r="M7" s="82">
        <v>18.46</v>
      </c>
    </row>
    <row r="8" spans="1:13" x14ac:dyDescent="0.25">
      <c r="A8" s="80" t="s">
        <v>37</v>
      </c>
      <c r="B8" s="81">
        <v>16.899999999999999</v>
      </c>
      <c r="C8" s="81">
        <v>16.079999999999998</v>
      </c>
      <c r="D8" s="81">
        <v>15.17</v>
      </c>
      <c r="E8" s="82">
        <v>15.11</v>
      </c>
      <c r="F8" s="82">
        <v>15.06</v>
      </c>
      <c r="G8" s="82">
        <v>15.07</v>
      </c>
      <c r="H8" s="82">
        <v>15.87</v>
      </c>
      <c r="I8" s="82">
        <v>16.809999999999999</v>
      </c>
      <c r="J8" s="82">
        <v>18</v>
      </c>
      <c r="K8" s="82">
        <v>17.78</v>
      </c>
      <c r="L8" s="82">
        <v>17.25</v>
      </c>
      <c r="M8" s="82">
        <v>19.079999999999998</v>
      </c>
    </row>
    <row r="9" spans="1:13" x14ac:dyDescent="0.25">
      <c r="A9" s="80" t="s">
        <v>38</v>
      </c>
      <c r="B9" s="81">
        <v>16.829999999999998</v>
      </c>
      <c r="C9" s="81">
        <v>15.75</v>
      </c>
      <c r="D9" s="81">
        <v>14.72</v>
      </c>
      <c r="E9" s="82">
        <v>14.68</v>
      </c>
      <c r="F9" s="82">
        <v>14.48</v>
      </c>
      <c r="G9" s="82">
        <v>14.62</v>
      </c>
      <c r="H9" s="82">
        <v>15.88</v>
      </c>
      <c r="I9" s="82">
        <v>17.13</v>
      </c>
      <c r="J9" s="82">
        <v>18.48</v>
      </c>
      <c r="K9" s="82">
        <v>17.84</v>
      </c>
      <c r="L9" s="87">
        <v>17.07</v>
      </c>
      <c r="M9" s="82">
        <v>18.920000000000002</v>
      </c>
    </row>
    <row r="10" spans="1:13" x14ac:dyDescent="0.25">
      <c r="A10" s="80" t="s">
        <v>45</v>
      </c>
      <c r="B10" s="81">
        <v>16.75</v>
      </c>
      <c r="C10" s="81">
        <v>15.68</v>
      </c>
      <c r="D10" s="81">
        <v>14.46</v>
      </c>
      <c r="E10" s="82">
        <v>14.18</v>
      </c>
      <c r="F10" s="82">
        <v>14.19</v>
      </c>
      <c r="G10" s="82">
        <v>14.19</v>
      </c>
      <c r="H10" s="82">
        <v>15.9</v>
      </c>
      <c r="I10" s="82">
        <v>17.190000000000001</v>
      </c>
      <c r="J10" s="82">
        <v>18.66</v>
      </c>
      <c r="K10" s="82">
        <v>18.34</v>
      </c>
      <c r="L10" s="82">
        <v>17.670000000000002</v>
      </c>
      <c r="M10" s="82">
        <v>19.3</v>
      </c>
    </row>
    <row r="11" spans="1:13" x14ac:dyDescent="0.25">
      <c r="A11" s="80" t="s">
        <v>16</v>
      </c>
      <c r="B11" s="81">
        <v>17.95</v>
      </c>
      <c r="C11" s="81">
        <v>16.489999999999998</v>
      </c>
      <c r="D11" s="81">
        <v>15.68</v>
      </c>
      <c r="E11" s="82">
        <v>15.69</v>
      </c>
      <c r="F11" s="88">
        <v>15.3</v>
      </c>
      <c r="G11" s="82">
        <v>15.74</v>
      </c>
      <c r="H11" s="82">
        <v>16.79</v>
      </c>
      <c r="I11" s="82">
        <v>18</v>
      </c>
      <c r="J11" s="82">
        <v>19.649999999999999</v>
      </c>
      <c r="K11" s="82">
        <v>18.62</v>
      </c>
      <c r="L11" s="82">
        <v>17.97</v>
      </c>
      <c r="M11" s="82">
        <v>20.149999999999999</v>
      </c>
    </row>
    <row r="12" spans="1:13" x14ac:dyDescent="0.25">
      <c r="A12" s="80" t="s">
        <v>72</v>
      </c>
      <c r="B12" s="81">
        <v>16.55</v>
      </c>
      <c r="C12" s="81">
        <v>15.82</v>
      </c>
      <c r="D12" s="81">
        <v>15.21</v>
      </c>
      <c r="E12" s="82">
        <v>15.06</v>
      </c>
      <c r="F12" s="82">
        <v>14.56</v>
      </c>
      <c r="G12" s="82">
        <v>14.62</v>
      </c>
      <c r="H12" s="82">
        <v>15.79</v>
      </c>
      <c r="I12" s="82">
        <v>16.43</v>
      </c>
      <c r="J12" s="82">
        <v>17.04</v>
      </c>
      <c r="K12" s="82">
        <v>16.420000000000002</v>
      </c>
      <c r="L12" s="82">
        <v>17.059999999999999</v>
      </c>
      <c r="M12" s="82">
        <v>18.600000000000001</v>
      </c>
    </row>
    <row r="13" spans="1:13" x14ac:dyDescent="0.25">
      <c r="A13" s="80" t="s">
        <v>39</v>
      </c>
      <c r="B13" s="81">
        <v>15.97</v>
      </c>
      <c r="C13" s="81">
        <v>15.56</v>
      </c>
      <c r="D13" s="81">
        <v>15.18</v>
      </c>
      <c r="E13" s="82">
        <v>15.23</v>
      </c>
      <c r="F13" s="82">
        <v>14.81</v>
      </c>
      <c r="G13" s="82">
        <v>14.86</v>
      </c>
      <c r="H13" s="82">
        <v>15.83</v>
      </c>
      <c r="I13" s="82">
        <v>16.350000000000001</v>
      </c>
      <c r="J13" s="82">
        <v>17.260000000000002</v>
      </c>
      <c r="K13" s="82">
        <v>15.98</v>
      </c>
      <c r="L13" s="82">
        <v>17.059999999999999</v>
      </c>
      <c r="M13" s="82">
        <v>18.760000000000002</v>
      </c>
    </row>
    <row r="14" spans="1:13" x14ac:dyDescent="0.25">
      <c r="A14" s="80" t="s">
        <v>62</v>
      </c>
      <c r="B14" s="81">
        <v>15.58</v>
      </c>
      <c r="C14" s="89">
        <v>15.13</v>
      </c>
      <c r="D14" s="81">
        <v>14.61</v>
      </c>
      <c r="E14" s="82">
        <v>15.12</v>
      </c>
      <c r="F14" s="82">
        <v>14.68</v>
      </c>
      <c r="G14" s="82">
        <v>14.66</v>
      </c>
      <c r="H14" s="82">
        <v>15.6</v>
      </c>
      <c r="I14" s="82">
        <v>16</v>
      </c>
      <c r="J14" s="82">
        <v>16.8</v>
      </c>
      <c r="K14" s="82">
        <v>16.04</v>
      </c>
      <c r="L14" s="82">
        <v>16.55</v>
      </c>
      <c r="M14" s="82">
        <v>18.57</v>
      </c>
    </row>
    <row r="15" spans="1:13" x14ac:dyDescent="0.25">
      <c r="A15" s="80" t="s">
        <v>40</v>
      </c>
      <c r="B15" s="81">
        <v>14.69</v>
      </c>
      <c r="C15" s="81">
        <v>14.17</v>
      </c>
      <c r="D15" s="81">
        <v>13.51</v>
      </c>
      <c r="E15" s="82">
        <v>13.39</v>
      </c>
      <c r="F15" s="82">
        <v>12.9</v>
      </c>
      <c r="G15" s="82">
        <v>12.9</v>
      </c>
      <c r="H15" s="82">
        <v>13.98</v>
      </c>
      <c r="I15" s="82">
        <v>14.7</v>
      </c>
      <c r="J15" s="82">
        <v>15.32</v>
      </c>
      <c r="K15" s="82">
        <v>14.4</v>
      </c>
      <c r="L15" s="82">
        <v>15.1</v>
      </c>
      <c r="M15" s="82">
        <v>16.850000000000001</v>
      </c>
    </row>
    <row r="16" spans="1:13" x14ac:dyDescent="0.25">
      <c r="A16" s="80" t="s">
        <v>41</v>
      </c>
      <c r="B16" s="81">
        <v>16.09</v>
      </c>
      <c r="C16" s="81">
        <v>16.03</v>
      </c>
      <c r="D16" s="81">
        <v>15.68</v>
      </c>
      <c r="E16" s="82">
        <v>15.52</v>
      </c>
      <c r="F16" s="82">
        <v>14.71</v>
      </c>
      <c r="G16" s="82">
        <v>14.78</v>
      </c>
      <c r="H16" s="82">
        <v>16.52</v>
      </c>
      <c r="I16" s="87">
        <v>17.78</v>
      </c>
      <c r="J16" s="82">
        <v>17.78</v>
      </c>
      <c r="K16" s="82">
        <v>16.93</v>
      </c>
      <c r="L16" s="82">
        <v>18.510000000000002</v>
      </c>
      <c r="M16" s="82">
        <v>19.55</v>
      </c>
    </row>
    <row r="17" spans="1:13" x14ac:dyDescent="0.25">
      <c r="A17" s="80" t="s">
        <v>42</v>
      </c>
      <c r="B17" s="81">
        <v>16.25</v>
      </c>
      <c r="C17" s="81">
        <v>15.92</v>
      </c>
      <c r="D17" s="81">
        <v>15.7</v>
      </c>
      <c r="E17" s="82">
        <v>15.46</v>
      </c>
      <c r="F17" s="82">
        <v>14.71</v>
      </c>
      <c r="G17" s="82">
        <v>14.96</v>
      </c>
      <c r="H17" s="82">
        <v>16.52</v>
      </c>
      <c r="I17" s="82">
        <v>17.78</v>
      </c>
      <c r="J17" s="82">
        <v>17.63</v>
      </c>
      <c r="K17" s="82">
        <v>16.95</v>
      </c>
      <c r="L17" s="82">
        <v>18.399999999999999</v>
      </c>
      <c r="M17" s="82">
        <v>19.489999999999998</v>
      </c>
    </row>
    <row r="18" spans="1:13" x14ac:dyDescent="0.25">
      <c r="A18" s="80" t="s">
        <v>61</v>
      </c>
      <c r="B18" s="81">
        <v>15.84</v>
      </c>
      <c r="C18" s="81">
        <v>15.59</v>
      </c>
      <c r="D18" s="81">
        <v>15.31</v>
      </c>
      <c r="E18" s="82">
        <v>15.11</v>
      </c>
      <c r="F18" s="82">
        <v>14.42</v>
      </c>
      <c r="G18" s="82">
        <v>14.51</v>
      </c>
      <c r="H18" s="82">
        <v>16.149999999999999</v>
      </c>
      <c r="I18" s="82">
        <v>17.190000000000001</v>
      </c>
      <c r="J18" s="82">
        <v>17.59</v>
      </c>
      <c r="K18" s="82">
        <v>17.21</v>
      </c>
      <c r="L18" s="82">
        <v>18.149999999999999</v>
      </c>
      <c r="M18" s="82">
        <v>19.3</v>
      </c>
    </row>
    <row r="19" spans="1:13" x14ac:dyDescent="0.25">
      <c r="A19" s="80" t="s">
        <v>43</v>
      </c>
      <c r="B19" s="81">
        <v>16.16</v>
      </c>
      <c r="C19" s="81">
        <v>15.88</v>
      </c>
      <c r="D19" s="81">
        <v>15.31</v>
      </c>
      <c r="E19" s="82">
        <v>15.35</v>
      </c>
      <c r="F19" s="82">
        <v>14.62</v>
      </c>
      <c r="G19" s="82">
        <v>14.57</v>
      </c>
      <c r="H19" s="82">
        <v>16.04</v>
      </c>
      <c r="I19" s="82">
        <v>17.09</v>
      </c>
      <c r="J19" s="82">
        <v>17.55</v>
      </c>
      <c r="K19" s="82">
        <v>16.88</v>
      </c>
      <c r="L19" s="82">
        <v>17.75</v>
      </c>
      <c r="M19" s="82">
        <v>19.48</v>
      </c>
    </row>
    <row r="20" spans="1:13" x14ac:dyDescent="0.25">
      <c r="A20" s="80" t="s">
        <v>46</v>
      </c>
      <c r="B20" s="81">
        <v>15.03</v>
      </c>
      <c r="C20" s="81">
        <v>14.66</v>
      </c>
      <c r="D20" s="81">
        <v>14.25</v>
      </c>
      <c r="E20" s="82">
        <v>14.21</v>
      </c>
      <c r="F20" s="82">
        <v>13.62</v>
      </c>
      <c r="G20" s="82">
        <v>13.62</v>
      </c>
      <c r="H20" s="82">
        <v>14.93</v>
      </c>
      <c r="I20" s="82">
        <v>16.059999999999999</v>
      </c>
      <c r="J20" s="82">
        <v>16.36</v>
      </c>
      <c r="K20" s="83">
        <v>15.55</v>
      </c>
      <c r="L20" s="82">
        <v>16.8</v>
      </c>
      <c r="M20" s="82">
        <v>18.260000000000002</v>
      </c>
    </row>
    <row r="21" spans="1:13" x14ac:dyDescent="0.25">
      <c r="A21" s="80" t="s">
        <v>47</v>
      </c>
      <c r="B21" s="81">
        <v>15.08</v>
      </c>
      <c r="C21" s="81">
        <v>14.72</v>
      </c>
      <c r="D21" s="81">
        <v>14.27</v>
      </c>
      <c r="E21" s="82">
        <v>14.16</v>
      </c>
      <c r="F21" s="82">
        <v>13.63</v>
      </c>
      <c r="G21" s="82">
        <v>13.5</v>
      </c>
      <c r="H21" s="82">
        <v>14.87</v>
      </c>
      <c r="I21" s="82">
        <v>16.25</v>
      </c>
      <c r="J21" s="82">
        <v>16.690000000000001</v>
      </c>
      <c r="K21" s="83">
        <v>15.72</v>
      </c>
      <c r="L21" s="82">
        <v>16.760000000000002</v>
      </c>
      <c r="M21" s="82">
        <v>18.36</v>
      </c>
    </row>
    <row r="22" spans="1:13" x14ac:dyDescent="0.25">
      <c r="A22" s="80" t="s">
        <v>48</v>
      </c>
      <c r="B22" s="81">
        <v>14.19</v>
      </c>
      <c r="C22" s="81">
        <v>13.96</v>
      </c>
      <c r="D22" s="81">
        <v>13.48</v>
      </c>
      <c r="E22" s="82">
        <v>13.29</v>
      </c>
      <c r="F22" s="82">
        <v>12.88</v>
      </c>
      <c r="G22" s="82">
        <v>12.8</v>
      </c>
      <c r="H22" s="82">
        <v>14.07</v>
      </c>
      <c r="I22" s="82">
        <v>15.42</v>
      </c>
      <c r="J22" s="82">
        <v>15.63</v>
      </c>
      <c r="K22" s="83">
        <v>14.64</v>
      </c>
      <c r="L22" s="82">
        <v>15.71</v>
      </c>
      <c r="M22" s="82">
        <v>17.059999999999999</v>
      </c>
    </row>
    <row r="23" spans="1:13" x14ac:dyDescent="0.25">
      <c r="A23" s="80" t="s">
        <v>51</v>
      </c>
      <c r="B23" s="81">
        <v>15.25</v>
      </c>
      <c r="C23" s="81">
        <v>14.81</v>
      </c>
      <c r="D23" s="81">
        <v>14.56</v>
      </c>
      <c r="E23" s="82">
        <v>14.56</v>
      </c>
      <c r="F23" s="82">
        <v>14.14</v>
      </c>
      <c r="G23" s="82">
        <v>14.47</v>
      </c>
      <c r="H23" s="82">
        <v>16.03</v>
      </c>
      <c r="I23" s="82">
        <v>16.829999999999998</v>
      </c>
      <c r="J23" s="82">
        <v>17.13</v>
      </c>
      <c r="K23" s="82">
        <v>16.399999999999999</v>
      </c>
      <c r="L23" s="82">
        <v>17.05</v>
      </c>
      <c r="M23" s="82">
        <v>18.72</v>
      </c>
    </row>
    <row r="24" spans="1:13" x14ac:dyDescent="0.25">
      <c r="A24" s="70" t="s">
        <v>52</v>
      </c>
      <c r="B24" s="84">
        <v>15.83</v>
      </c>
      <c r="C24" s="84">
        <v>15.48</v>
      </c>
      <c r="D24" s="84">
        <v>14.96</v>
      </c>
      <c r="E24" s="85">
        <v>14.89</v>
      </c>
      <c r="F24" s="85">
        <v>14.37</v>
      </c>
      <c r="G24" s="85">
        <v>14.43</v>
      </c>
      <c r="H24" s="85">
        <v>15.75</v>
      </c>
      <c r="I24" s="85">
        <v>16.690000000000001</v>
      </c>
      <c r="J24" s="85">
        <v>17.100000000000001</v>
      </c>
      <c r="K24" s="85">
        <v>16.399999999999999</v>
      </c>
      <c r="L24" s="85">
        <v>17.2</v>
      </c>
      <c r="M24" s="85">
        <v>18.670000000000002</v>
      </c>
    </row>
    <row r="25" spans="1:13" x14ac:dyDescent="0.25">
      <c r="A25" s="57"/>
    </row>
    <row r="26" spans="1:13" x14ac:dyDescent="0.25">
      <c r="A26" s="1" t="s">
        <v>92</v>
      </c>
    </row>
  </sheetData>
  <mergeCells count="2">
    <mergeCell ref="A1:M1"/>
    <mergeCell ref="A3:M3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>
      <selection activeCell="G30" sqref="G30"/>
    </sheetView>
  </sheetViews>
  <sheetFormatPr defaultRowHeight="15" x14ac:dyDescent="0.25"/>
  <cols>
    <col min="1" max="1" width="22.85546875" bestFit="1" customWidth="1"/>
  </cols>
  <sheetData>
    <row r="1" spans="1:13" ht="15.75" x14ac:dyDescent="0.25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2" t="s">
        <v>29</v>
      </c>
      <c r="B2" s="5" t="s">
        <v>0</v>
      </c>
      <c r="C2" s="3" t="s">
        <v>1</v>
      </c>
      <c r="D2" s="5" t="s">
        <v>30</v>
      </c>
      <c r="E2" s="3" t="s">
        <v>31</v>
      </c>
      <c r="F2" s="5" t="s">
        <v>2</v>
      </c>
      <c r="G2" s="3" t="s">
        <v>32</v>
      </c>
      <c r="H2" s="5" t="s">
        <v>33</v>
      </c>
      <c r="I2" s="3" t="s">
        <v>3</v>
      </c>
      <c r="J2" s="5" t="s">
        <v>34</v>
      </c>
      <c r="K2" s="3" t="s">
        <v>4</v>
      </c>
      <c r="L2" s="5" t="s">
        <v>5</v>
      </c>
      <c r="M2" s="3" t="s">
        <v>6</v>
      </c>
    </row>
    <row r="3" spans="1:13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8" t="s">
        <v>8</v>
      </c>
      <c r="B4" s="9">
        <v>15.89</v>
      </c>
      <c r="C4" s="9">
        <v>14.18</v>
      </c>
      <c r="D4" s="9">
        <v>13.95</v>
      </c>
      <c r="E4" s="9">
        <v>12.26</v>
      </c>
      <c r="F4" s="9">
        <v>12.05</v>
      </c>
      <c r="G4" s="9">
        <v>12.7</v>
      </c>
      <c r="H4" s="9">
        <v>13.16</v>
      </c>
      <c r="I4" s="9">
        <v>15.02</v>
      </c>
      <c r="J4" s="9">
        <v>14.41</v>
      </c>
      <c r="K4" s="9">
        <v>13.68</v>
      </c>
      <c r="L4" s="9">
        <v>13.02</v>
      </c>
      <c r="M4" s="55">
        <v>11.36</v>
      </c>
    </row>
    <row r="5" spans="1:13" x14ac:dyDescent="0.25">
      <c r="A5" s="4" t="s">
        <v>9</v>
      </c>
      <c r="B5" s="6">
        <v>16.07</v>
      </c>
      <c r="C5" s="6">
        <v>14.42</v>
      </c>
      <c r="D5" s="6">
        <v>14.37</v>
      </c>
      <c r="E5" s="6">
        <v>11.46</v>
      </c>
      <c r="F5" s="6">
        <v>12.1</v>
      </c>
      <c r="G5" s="6">
        <v>12.67</v>
      </c>
      <c r="H5" s="6">
        <v>12.64</v>
      </c>
      <c r="I5" s="6">
        <v>13.19</v>
      </c>
      <c r="J5" s="6">
        <v>14.13</v>
      </c>
      <c r="K5" s="6">
        <v>13.64</v>
      </c>
      <c r="L5" s="10">
        <v>13.46</v>
      </c>
      <c r="M5" s="58">
        <v>11.45</v>
      </c>
    </row>
    <row r="6" spans="1:13" x14ac:dyDescent="0.25">
      <c r="A6" s="4" t="s">
        <v>10</v>
      </c>
      <c r="B6" s="6">
        <v>16.21</v>
      </c>
      <c r="C6" s="6">
        <v>13.83</v>
      </c>
      <c r="D6" s="6">
        <v>13.6</v>
      </c>
      <c r="E6" s="6">
        <v>11.23</v>
      </c>
      <c r="F6" s="6">
        <v>11.4</v>
      </c>
      <c r="G6" s="6">
        <v>11.58</v>
      </c>
      <c r="H6" s="6">
        <v>12.43</v>
      </c>
      <c r="I6" s="6">
        <v>13.43</v>
      </c>
      <c r="J6" s="6">
        <v>14.64</v>
      </c>
      <c r="K6" s="6">
        <v>14.06</v>
      </c>
      <c r="L6" s="10">
        <v>12.33</v>
      </c>
      <c r="M6" s="58">
        <v>10.79</v>
      </c>
    </row>
    <row r="7" spans="1:13" x14ac:dyDescent="0.25">
      <c r="A7" s="4" t="s">
        <v>11</v>
      </c>
      <c r="B7" s="6">
        <v>15.96</v>
      </c>
      <c r="C7" s="6">
        <v>11.7</v>
      </c>
      <c r="D7" s="6">
        <v>12.28</v>
      </c>
      <c r="E7" s="6">
        <v>11.53</v>
      </c>
      <c r="F7" s="6">
        <v>11.27</v>
      </c>
      <c r="G7" s="6">
        <v>11.82</v>
      </c>
      <c r="H7" s="6">
        <v>12.83</v>
      </c>
      <c r="I7" s="6">
        <v>14.72</v>
      </c>
      <c r="J7" s="6">
        <v>14.61</v>
      </c>
      <c r="K7" s="6">
        <v>11.8</v>
      </c>
      <c r="L7" s="10">
        <v>10.47</v>
      </c>
      <c r="M7" s="58">
        <v>10.130000000000001</v>
      </c>
    </row>
    <row r="8" spans="1:13" x14ac:dyDescent="0.25">
      <c r="A8" s="4" t="s">
        <v>12</v>
      </c>
      <c r="B8" s="6">
        <v>17.09</v>
      </c>
      <c r="C8" s="6">
        <v>14.96</v>
      </c>
      <c r="D8" s="6">
        <v>14.89</v>
      </c>
      <c r="E8" s="6">
        <v>11.52</v>
      </c>
      <c r="F8" s="6">
        <v>12.19</v>
      </c>
      <c r="G8" s="6">
        <v>12.68</v>
      </c>
      <c r="H8" s="6">
        <v>13.4</v>
      </c>
      <c r="I8" s="6">
        <v>14.02</v>
      </c>
      <c r="J8" s="6">
        <v>15.46</v>
      </c>
      <c r="K8" s="6">
        <v>15.21</v>
      </c>
      <c r="L8" s="10">
        <v>14.78</v>
      </c>
      <c r="M8" s="58">
        <v>12.65</v>
      </c>
    </row>
    <row r="9" spans="1:13" x14ac:dyDescent="0.25">
      <c r="A9" s="4" t="s">
        <v>13</v>
      </c>
      <c r="B9" s="6">
        <v>16.77</v>
      </c>
      <c r="C9" s="6">
        <v>13.24</v>
      </c>
      <c r="D9" s="6">
        <v>13.38</v>
      </c>
      <c r="E9" s="6">
        <v>12.61</v>
      </c>
      <c r="F9" s="6">
        <v>12.11</v>
      </c>
      <c r="G9" s="6">
        <v>12.5</v>
      </c>
      <c r="H9" s="6">
        <v>13.99</v>
      </c>
      <c r="I9" s="6">
        <v>16.16</v>
      </c>
      <c r="J9" s="6">
        <v>15.99</v>
      </c>
      <c r="K9" s="6">
        <v>13.52</v>
      </c>
      <c r="L9" s="10">
        <v>12.09</v>
      </c>
      <c r="M9" s="58">
        <v>11.32</v>
      </c>
    </row>
    <row r="10" spans="1:13" x14ac:dyDescent="0.25">
      <c r="A10" s="4" t="s">
        <v>14</v>
      </c>
      <c r="B10" s="6">
        <v>18.12</v>
      </c>
      <c r="C10" s="6">
        <v>16.39</v>
      </c>
      <c r="D10" s="6">
        <v>16.05</v>
      </c>
      <c r="E10" s="6">
        <v>11.85</v>
      </c>
      <c r="F10" s="6">
        <v>12.61</v>
      </c>
      <c r="G10" s="6">
        <v>12.82</v>
      </c>
      <c r="H10" s="6">
        <v>12.65</v>
      </c>
      <c r="I10" s="6">
        <v>12.78</v>
      </c>
      <c r="J10" s="6">
        <v>15.05</v>
      </c>
      <c r="K10" s="6">
        <v>16.350000000000001</v>
      </c>
      <c r="L10" s="10">
        <v>16.47</v>
      </c>
      <c r="M10" s="58">
        <v>12.56</v>
      </c>
    </row>
    <row r="11" spans="1:13" x14ac:dyDescent="0.25">
      <c r="A11" s="4" t="s">
        <v>15</v>
      </c>
      <c r="B11" s="6">
        <v>17.440000000000001</v>
      </c>
      <c r="C11" s="6">
        <v>12.91</v>
      </c>
      <c r="D11" s="6">
        <v>13.77</v>
      </c>
      <c r="E11" s="6">
        <v>12.34</v>
      </c>
      <c r="F11" s="6">
        <v>12.28</v>
      </c>
      <c r="G11" s="6">
        <v>12.42</v>
      </c>
      <c r="H11" s="6">
        <v>13.91</v>
      </c>
      <c r="I11" s="6">
        <v>16.059999999999999</v>
      </c>
      <c r="J11" s="6">
        <v>16.59</v>
      </c>
      <c r="K11" s="6">
        <v>13.58</v>
      </c>
      <c r="L11" s="10">
        <v>12.43</v>
      </c>
      <c r="M11" s="58">
        <v>11.28</v>
      </c>
    </row>
    <row r="12" spans="1:13" x14ac:dyDescent="0.25">
      <c r="A12" s="4" t="s">
        <v>16</v>
      </c>
      <c r="B12" s="6">
        <v>20.27</v>
      </c>
      <c r="C12" s="6">
        <v>20.32</v>
      </c>
      <c r="D12" s="6">
        <v>19.28</v>
      </c>
      <c r="E12" s="6">
        <v>14.09</v>
      </c>
      <c r="F12" s="6">
        <v>15.06</v>
      </c>
      <c r="G12" s="6">
        <v>15.38</v>
      </c>
      <c r="H12" s="6">
        <v>15.7</v>
      </c>
      <c r="I12" s="6">
        <v>16.22</v>
      </c>
      <c r="J12" s="6">
        <v>17.940000000000001</v>
      </c>
      <c r="K12" s="6">
        <v>19.29</v>
      </c>
      <c r="L12" s="10">
        <v>18.72</v>
      </c>
      <c r="M12" s="58">
        <v>15.59</v>
      </c>
    </row>
    <row r="13" spans="1:13" x14ac:dyDescent="0.25">
      <c r="A13" s="4" t="s">
        <v>17</v>
      </c>
      <c r="B13" s="6">
        <v>18.399999999999999</v>
      </c>
      <c r="C13" s="6">
        <v>18.100000000000001</v>
      </c>
      <c r="D13" s="6">
        <v>16.989999999999998</v>
      </c>
      <c r="E13" s="6">
        <v>12</v>
      </c>
      <c r="F13" s="6">
        <v>12.87</v>
      </c>
      <c r="G13" s="6">
        <v>13.15</v>
      </c>
      <c r="H13" s="6">
        <v>13.08</v>
      </c>
      <c r="I13" s="6">
        <v>13.35</v>
      </c>
      <c r="J13" s="6">
        <v>15.38</v>
      </c>
      <c r="K13" s="6">
        <v>16.149999999999999</v>
      </c>
      <c r="L13" s="10">
        <v>16.2</v>
      </c>
      <c r="M13" s="58">
        <v>12.7</v>
      </c>
    </row>
    <row r="14" spans="1:13" x14ac:dyDescent="0.25">
      <c r="A14" s="13" t="s">
        <v>18</v>
      </c>
      <c r="B14" s="15">
        <v>17.579999999999998</v>
      </c>
      <c r="C14" s="15">
        <v>15.3</v>
      </c>
      <c r="D14" s="15">
        <v>15.38</v>
      </c>
      <c r="E14" s="15">
        <v>11.86</v>
      </c>
      <c r="F14" s="15">
        <v>12.3</v>
      </c>
      <c r="G14" s="15">
        <v>12.41</v>
      </c>
      <c r="H14" s="15">
        <v>13.09</v>
      </c>
      <c r="I14" s="15">
        <v>14.07</v>
      </c>
      <c r="J14" s="15">
        <v>15.55</v>
      </c>
      <c r="K14" s="15">
        <v>15.11</v>
      </c>
      <c r="L14" s="19">
        <v>14.82</v>
      </c>
      <c r="M14" s="58">
        <v>11.93</v>
      </c>
    </row>
    <row r="15" spans="1:13" hidden="1" x14ac:dyDescent="0.25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9"/>
      <c r="M15" s="16"/>
    </row>
    <row r="16" spans="1:13" hidden="1" x14ac:dyDescent="0.25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9"/>
      <c r="M16" s="16"/>
    </row>
    <row r="17" spans="1:13" hidden="1" x14ac:dyDescent="0.2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9"/>
      <c r="M17" s="16"/>
    </row>
    <row r="18" spans="1:13" hidden="1" x14ac:dyDescent="0.25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9"/>
      <c r="M18" s="16"/>
    </row>
    <row r="19" spans="1:13" hidden="1" x14ac:dyDescent="0.2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9"/>
      <c r="M19" s="16"/>
    </row>
    <row r="20" spans="1:13" hidden="1" x14ac:dyDescent="0.2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10"/>
      <c r="M20" s="7"/>
    </row>
    <row r="21" spans="1:13" x14ac:dyDescent="0.25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9"/>
      <c r="M21" s="16"/>
    </row>
    <row r="22" spans="1:13" x14ac:dyDescent="0.25">
      <c r="A22" s="1" t="s">
        <v>27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zoomScale="111" zoomScaleNormal="111" workbookViewId="0">
      <selection activeCell="Q15" sqref="Q15"/>
    </sheetView>
  </sheetViews>
  <sheetFormatPr defaultColWidth="9.140625" defaultRowHeight="15" x14ac:dyDescent="0.25"/>
  <cols>
    <col min="1" max="1" width="21.140625" style="90" customWidth="1"/>
    <col min="2" max="13" width="8.28515625" style="90" customWidth="1"/>
    <col min="14" max="16384" width="9.140625" style="90"/>
  </cols>
  <sheetData>
    <row r="1" spans="1:13" ht="17.45" customHeight="1" x14ac:dyDescent="0.25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50" t="s">
        <v>29</v>
      </c>
      <c r="B2" s="52" t="s">
        <v>0</v>
      </c>
      <c r="C2" s="51" t="s">
        <v>1</v>
      </c>
      <c r="D2" s="52" t="s">
        <v>93</v>
      </c>
      <c r="E2" s="51" t="s">
        <v>94</v>
      </c>
      <c r="F2" s="52" t="s">
        <v>2</v>
      </c>
      <c r="G2" s="51" t="s">
        <v>95</v>
      </c>
      <c r="H2" s="52" t="s">
        <v>96</v>
      </c>
      <c r="I2" s="51" t="s">
        <v>3</v>
      </c>
      <c r="J2" s="52" t="s">
        <v>97</v>
      </c>
      <c r="K2" s="51" t="s">
        <v>4</v>
      </c>
      <c r="L2" s="52" t="s">
        <v>5</v>
      </c>
      <c r="M2" s="51" t="s">
        <v>6</v>
      </c>
    </row>
    <row r="3" spans="1:13" ht="17.45" customHeight="1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53" t="s">
        <v>8</v>
      </c>
      <c r="B4" s="55">
        <v>17.149999999999999</v>
      </c>
      <c r="C4" s="55">
        <v>16.75</v>
      </c>
      <c r="D4" s="55">
        <v>15.21</v>
      </c>
      <c r="E4" s="55">
        <v>14.96</v>
      </c>
      <c r="F4" s="55">
        <v>15.66</v>
      </c>
      <c r="G4" s="55">
        <v>16.22</v>
      </c>
      <c r="H4" s="55">
        <v>16.09</v>
      </c>
      <c r="I4" s="55">
        <v>17.13</v>
      </c>
      <c r="J4" s="55">
        <v>16.329999999999998</v>
      </c>
      <c r="K4" s="55">
        <v>17.11</v>
      </c>
      <c r="L4" s="55">
        <v>16.57</v>
      </c>
      <c r="M4" s="55">
        <v>15.34</v>
      </c>
    </row>
    <row r="5" spans="1:13" x14ac:dyDescent="0.25">
      <c r="A5" s="80" t="s">
        <v>69</v>
      </c>
      <c r="B5" s="81">
        <v>20.13</v>
      </c>
      <c r="C5" s="81">
        <v>19.62</v>
      </c>
      <c r="D5" s="81">
        <v>18.84</v>
      </c>
      <c r="E5" s="82">
        <v>17.66</v>
      </c>
      <c r="F5" s="82">
        <v>17.63</v>
      </c>
      <c r="G5" s="82">
        <v>18.37</v>
      </c>
      <c r="H5" s="82">
        <v>18.54</v>
      </c>
      <c r="I5" s="82">
        <v>18.96</v>
      </c>
      <c r="J5" s="82">
        <v>18.8</v>
      </c>
      <c r="K5" s="82">
        <v>18.510000000000002</v>
      </c>
      <c r="L5" s="82">
        <v>18.63</v>
      </c>
      <c r="M5" s="82">
        <v>18.25</v>
      </c>
    </row>
    <row r="6" spans="1:13" x14ac:dyDescent="0.25">
      <c r="A6" s="80" t="s">
        <v>70</v>
      </c>
      <c r="B6" s="81">
        <v>18.690000000000001</v>
      </c>
      <c r="C6" s="81">
        <v>18.11</v>
      </c>
      <c r="D6" s="81">
        <v>17.739999999999998</v>
      </c>
      <c r="E6" s="82">
        <v>16.440000000000001</v>
      </c>
      <c r="F6" s="82">
        <v>16.38</v>
      </c>
      <c r="G6" s="82">
        <v>17.13</v>
      </c>
      <c r="H6" s="82">
        <v>17.57</v>
      </c>
      <c r="I6" s="82">
        <v>17.97</v>
      </c>
      <c r="J6" s="82">
        <v>17.7</v>
      </c>
      <c r="K6" s="82">
        <v>17.41</v>
      </c>
      <c r="L6" s="82">
        <v>17.5</v>
      </c>
      <c r="M6" s="82">
        <v>16.989999999999998</v>
      </c>
    </row>
    <row r="7" spans="1:13" x14ac:dyDescent="0.25">
      <c r="A7" s="80" t="s">
        <v>71</v>
      </c>
      <c r="B7" s="81">
        <v>18.809999999999999</v>
      </c>
      <c r="C7" s="81">
        <v>18.22</v>
      </c>
      <c r="D7" s="81">
        <v>17.579999999999998</v>
      </c>
      <c r="E7" s="82">
        <v>16.3</v>
      </c>
      <c r="F7" s="82">
        <v>16.22</v>
      </c>
      <c r="G7" s="82">
        <v>17.05</v>
      </c>
      <c r="H7" s="82">
        <v>17.399999999999999</v>
      </c>
      <c r="I7" s="82">
        <v>17.95</v>
      </c>
      <c r="J7" s="82">
        <v>17.77</v>
      </c>
      <c r="K7" s="82">
        <v>17.28</v>
      </c>
      <c r="L7" s="82">
        <v>17.350000000000001</v>
      </c>
      <c r="M7" s="82">
        <v>16.829999999999998</v>
      </c>
    </row>
    <row r="8" spans="1:13" x14ac:dyDescent="0.25">
      <c r="A8" s="80" t="s">
        <v>37</v>
      </c>
      <c r="B8" s="81">
        <v>19.71</v>
      </c>
      <c r="C8" s="81">
        <v>18.45</v>
      </c>
      <c r="D8" s="81">
        <v>18.350000000000001</v>
      </c>
      <c r="E8" s="82">
        <v>16.72</v>
      </c>
      <c r="F8" s="82">
        <v>16.62</v>
      </c>
      <c r="G8" s="82">
        <v>17.32</v>
      </c>
      <c r="H8" s="82">
        <v>18.420000000000002</v>
      </c>
      <c r="I8" s="82">
        <v>18.63</v>
      </c>
      <c r="J8" s="82">
        <v>18.66</v>
      </c>
      <c r="K8" s="82">
        <v>18.16</v>
      </c>
      <c r="L8" s="82">
        <v>18.37</v>
      </c>
      <c r="M8" s="82">
        <v>17.899999999999999</v>
      </c>
    </row>
    <row r="9" spans="1:13" x14ac:dyDescent="0.25">
      <c r="A9" s="80" t="s">
        <v>38</v>
      </c>
      <c r="B9" s="81">
        <v>19.47</v>
      </c>
      <c r="C9" s="81">
        <v>17.96</v>
      </c>
      <c r="D9" s="81">
        <v>17.27</v>
      </c>
      <c r="E9" s="82">
        <v>15.67</v>
      </c>
      <c r="F9" s="82">
        <v>15.39</v>
      </c>
      <c r="G9" s="82">
        <v>16.100000000000001</v>
      </c>
      <c r="H9" s="82">
        <v>18.23</v>
      </c>
      <c r="I9" s="82">
        <v>18.36</v>
      </c>
      <c r="J9" s="82">
        <v>18.68</v>
      </c>
      <c r="K9" s="82">
        <v>18.23</v>
      </c>
      <c r="L9" s="87">
        <v>18.29</v>
      </c>
      <c r="M9" s="82">
        <v>17.82</v>
      </c>
    </row>
    <row r="10" spans="1:13" x14ac:dyDescent="0.25">
      <c r="A10" s="80" t="s">
        <v>45</v>
      </c>
      <c r="B10" s="81">
        <v>19.670000000000002</v>
      </c>
      <c r="C10" s="81">
        <v>18.12</v>
      </c>
      <c r="D10" s="81">
        <v>17.39</v>
      </c>
      <c r="E10" s="82">
        <v>15.06</v>
      </c>
      <c r="F10" s="82">
        <v>14.73</v>
      </c>
      <c r="G10" s="82">
        <v>14.93</v>
      </c>
      <c r="H10" s="82">
        <v>18.21</v>
      </c>
      <c r="I10" s="82">
        <v>17.63</v>
      </c>
      <c r="J10" s="82">
        <v>18.89</v>
      </c>
      <c r="K10" s="82">
        <v>18.79</v>
      </c>
      <c r="L10" s="82">
        <v>19.36</v>
      </c>
      <c r="M10" s="82">
        <v>18.5</v>
      </c>
    </row>
    <row r="11" spans="1:13" x14ac:dyDescent="0.25">
      <c r="A11" s="80" t="s">
        <v>16</v>
      </c>
      <c r="B11" s="81">
        <v>20.52</v>
      </c>
      <c r="C11" s="81">
        <v>18.96</v>
      </c>
      <c r="D11" s="81">
        <v>18.87</v>
      </c>
      <c r="E11" s="82">
        <v>17.45</v>
      </c>
      <c r="F11" s="88">
        <v>16.88</v>
      </c>
      <c r="G11" s="82">
        <v>17.71</v>
      </c>
      <c r="H11" s="82">
        <v>19.48</v>
      </c>
      <c r="I11" s="82">
        <v>20.190000000000001</v>
      </c>
      <c r="J11" s="82">
        <v>19.87</v>
      </c>
      <c r="K11" s="82">
        <v>19.48</v>
      </c>
      <c r="L11" s="82">
        <v>19.46</v>
      </c>
      <c r="M11" s="82">
        <v>19.27</v>
      </c>
    </row>
    <row r="12" spans="1:13" x14ac:dyDescent="0.25">
      <c r="A12" s="80" t="s">
        <v>72</v>
      </c>
      <c r="B12" s="81">
        <v>18.91</v>
      </c>
      <c r="C12" s="81">
        <v>18.260000000000002</v>
      </c>
      <c r="D12" s="81">
        <v>18.239999999999998</v>
      </c>
      <c r="E12" s="82">
        <v>16.55</v>
      </c>
      <c r="F12" s="82">
        <v>16.420000000000002</v>
      </c>
      <c r="G12" s="82">
        <v>17.29</v>
      </c>
      <c r="H12" s="82">
        <v>17.39</v>
      </c>
      <c r="I12" s="82">
        <v>18.54</v>
      </c>
      <c r="J12" s="82">
        <v>17.88</v>
      </c>
      <c r="K12" s="82">
        <v>17.690000000000001</v>
      </c>
      <c r="L12" s="82">
        <v>17.86</v>
      </c>
      <c r="M12" s="82">
        <v>17.25</v>
      </c>
    </row>
    <row r="13" spans="1:13" x14ac:dyDescent="0.25">
      <c r="A13" s="80" t="s">
        <v>39</v>
      </c>
      <c r="B13" s="81">
        <v>19</v>
      </c>
      <c r="C13" s="81">
        <v>18.350000000000001</v>
      </c>
      <c r="D13" s="81">
        <v>18.350000000000001</v>
      </c>
      <c r="E13" s="82">
        <v>16.579999999999998</v>
      </c>
      <c r="F13" s="82">
        <v>16.43</v>
      </c>
      <c r="G13" s="82">
        <v>17.190000000000001</v>
      </c>
      <c r="H13" s="82">
        <v>17.350000000000001</v>
      </c>
      <c r="I13" s="82">
        <v>17.98</v>
      </c>
      <c r="J13" s="82">
        <v>17.77</v>
      </c>
      <c r="K13" s="82">
        <v>17.52</v>
      </c>
      <c r="L13" s="82">
        <v>17.84</v>
      </c>
      <c r="M13" s="82">
        <v>17.260000000000002</v>
      </c>
    </row>
    <row r="14" spans="1:13" x14ac:dyDescent="0.25">
      <c r="A14" s="80" t="s">
        <v>62</v>
      </c>
      <c r="B14" s="81">
        <v>18.68</v>
      </c>
      <c r="C14" s="89">
        <v>17.899999999999999</v>
      </c>
      <c r="D14" s="81">
        <v>17.739999999999998</v>
      </c>
      <c r="E14" s="82">
        <v>16.22</v>
      </c>
      <c r="F14" s="82">
        <v>15.81</v>
      </c>
      <c r="G14" s="82">
        <v>16.670000000000002</v>
      </c>
      <c r="H14" s="82">
        <v>17.010000000000002</v>
      </c>
      <c r="I14" s="82">
        <v>17.64</v>
      </c>
      <c r="J14" s="82">
        <v>16.989999999999998</v>
      </c>
      <c r="K14" s="82">
        <v>16.579999999999998</v>
      </c>
      <c r="L14" s="82">
        <v>16.850000000000001</v>
      </c>
      <c r="M14" s="82">
        <v>16.3</v>
      </c>
    </row>
    <row r="15" spans="1:13" x14ac:dyDescent="0.25">
      <c r="A15" s="80" t="s">
        <v>40</v>
      </c>
      <c r="B15" s="81">
        <v>17.12</v>
      </c>
      <c r="C15" s="81">
        <v>16.420000000000002</v>
      </c>
      <c r="D15" s="81">
        <v>16.420000000000002</v>
      </c>
      <c r="E15" s="82">
        <v>14.29</v>
      </c>
      <c r="F15" s="82">
        <v>14.25</v>
      </c>
      <c r="G15" s="82">
        <v>15.05</v>
      </c>
      <c r="H15" s="82">
        <v>15.33</v>
      </c>
      <c r="I15" s="82">
        <v>16.059999999999999</v>
      </c>
      <c r="J15" s="82">
        <v>15.77</v>
      </c>
      <c r="K15" s="82">
        <v>15.52</v>
      </c>
      <c r="L15" s="82">
        <v>15.82</v>
      </c>
      <c r="M15" s="82">
        <v>15.22</v>
      </c>
    </row>
    <row r="16" spans="1:13" x14ac:dyDescent="0.25">
      <c r="A16" s="80" t="s">
        <v>41</v>
      </c>
      <c r="B16" s="81">
        <v>19.21</v>
      </c>
      <c r="C16" s="81">
        <v>18.850000000000001</v>
      </c>
      <c r="D16" s="81">
        <v>17.89</v>
      </c>
      <c r="E16" s="82">
        <v>17</v>
      </c>
      <c r="F16" s="82">
        <v>17.13</v>
      </c>
      <c r="G16" s="82">
        <v>17.75</v>
      </c>
      <c r="H16" s="82">
        <v>16.93</v>
      </c>
      <c r="I16" s="87">
        <v>18.03</v>
      </c>
      <c r="J16" s="82">
        <v>18.05</v>
      </c>
      <c r="K16" s="82">
        <v>18.28</v>
      </c>
      <c r="L16" s="82">
        <v>18.850000000000001</v>
      </c>
      <c r="M16" s="82">
        <v>17.670000000000002</v>
      </c>
    </row>
    <row r="17" spans="1:13" x14ac:dyDescent="0.25">
      <c r="A17" s="80" t="s">
        <v>42</v>
      </c>
      <c r="B17" s="81">
        <v>18.88</v>
      </c>
      <c r="C17" s="81">
        <v>18.37</v>
      </c>
      <c r="D17" s="81">
        <v>17.27</v>
      </c>
      <c r="E17" s="82">
        <v>16.63</v>
      </c>
      <c r="F17" s="82">
        <v>16.809999999999999</v>
      </c>
      <c r="G17" s="82">
        <v>17.25</v>
      </c>
      <c r="H17" s="82">
        <v>16.670000000000002</v>
      </c>
      <c r="I17" s="82">
        <v>17.79</v>
      </c>
      <c r="J17" s="82">
        <v>17.649999999999999</v>
      </c>
      <c r="K17" s="82">
        <v>18.34</v>
      </c>
      <c r="L17" s="82">
        <v>18.57</v>
      </c>
      <c r="M17" s="82">
        <v>17.14</v>
      </c>
    </row>
    <row r="18" spans="1:13" x14ac:dyDescent="0.25">
      <c r="A18" s="80" t="s">
        <v>61</v>
      </c>
      <c r="B18" s="81">
        <v>19.05</v>
      </c>
      <c r="C18" s="81">
        <v>18.489999999999998</v>
      </c>
      <c r="D18" s="81">
        <v>17.25</v>
      </c>
      <c r="E18" s="82">
        <v>16.79</v>
      </c>
      <c r="F18" s="82">
        <v>16.920000000000002</v>
      </c>
      <c r="G18" s="82">
        <v>17.510000000000002</v>
      </c>
      <c r="H18" s="82">
        <v>16.989999999999998</v>
      </c>
      <c r="I18" s="82">
        <v>17.84</v>
      </c>
      <c r="J18" s="82">
        <v>17.53</v>
      </c>
      <c r="K18" s="82">
        <v>18.36</v>
      </c>
      <c r="L18" s="82">
        <v>18.38</v>
      </c>
      <c r="M18" s="82">
        <v>17.46</v>
      </c>
    </row>
    <row r="19" spans="1:13" x14ac:dyDescent="0.25">
      <c r="A19" s="80" t="s">
        <v>43</v>
      </c>
      <c r="B19" s="81">
        <v>19.47</v>
      </c>
      <c r="C19" s="81">
        <v>18.77</v>
      </c>
      <c r="D19" s="81">
        <v>18.010000000000002</v>
      </c>
      <c r="E19" s="82">
        <v>16.850000000000001</v>
      </c>
      <c r="F19" s="82">
        <v>16.88</v>
      </c>
      <c r="G19" s="82">
        <v>17.440000000000001</v>
      </c>
      <c r="H19" s="82">
        <v>17.260000000000002</v>
      </c>
      <c r="I19" s="82">
        <v>18.11</v>
      </c>
      <c r="J19" s="82">
        <v>18.16</v>
      </c>
      <c r="K19" s="82">
        <v>18.21</v>
      </c>
      <c r="L19" s="82">
        <v>18.59</v>
      </c>
      <c r="M19" s="82">
        <v>17.8</v>
      </c>
    </row>
    <row r="20" spans="1:13" x14ac:dyDescent="0.25">
      <c r="A20" s="80" t="s">
        <v>46</v>
      </c>
      <c r="B20" s="81">
        <v>18.13</v>
      </c>
      <c r="C20" s="81">
        <v>17.350000000000001</v>
      </c>
      <c r="D20" s="81">
        <v>16.11</v>
      </c>
      <c r="E20" s="82">
        <v>15.1</v>
      </c>
      <c r="F20" s="82">
        <v>15.12</v>
      </c>
      <c r="G20" s="82">
        <v>15.93</v>
      </c>
      <c r="H20" s="82">
        <v>15.99</v>
      </c>
      <c r="I20" s="82">
        <v>16.760000000000002</v>
      </c>
      <c r="J20" s="82">
        <v>16.46</v>
      </c>
      <c r="K20" s="83">
        <v>16.690000000000001</v>
      </c>
      <c r="L20" s="82">
        <v>17.239999999999998</v>
      </c>
      <c r="M20" s="82">
        <v>16.239999999999998</v>
      </c>
    </row>
    <row r="21" spans="1:13" x14ac:dyDescent="0.25">
      <c r="A21" s="80" t="s">
        <v>47</v>
      </c>
      <c r="B21" s="81">
        <v>18.13</v>
      </c>
      <c r="C21" s="81">
        <v>17.37</v>
      </c>
      <c r="D21" s="81">
        <v>15.92</v>
      </c>
      <c r="E21" s="82">
        <v>15.28</v>
      </c>
      <c r="F21" s="82">
        <v>15.44</v>
      </c>
      <c r="G21" s="82">
        <v>16.36</v>
      </c>
      <c r="H21" s="82">
        <v>16.420000000000002</v>
      </c>
      <c r="I21" s="82">
        <v>17.41</v>
      </c>
      <c r="J21" s="82">
        <v>17.25</v>
      </c>
      <c r="K21" s="83">
        <v>17.510000000000002</v>
      </c>
      <c r="L21" s="82">
        <v>17.66</v>
      </c>
      <c r="M21" s="82">
        <v>16.78</v>
      </c>
    </row>
    <row r="22" spans="1:13" x14ac:dyDescent="0.25">
      <c r="A22" s="80" t="s">
        <v>48</v>
      </c>
      <c r="B22" s="81">
        <v>16.8</v>
      </c>
      <c r="C22" s="81">
        <v>15.99</v>
      </c>
      <c r="D22" s="81">
        <v>14.59</v>
      </c>
      <c r="E22" s="82">
        <v>13.69</v>
      </c>
      <c r="F22" s="82">
        <v>13.89</v>
      </c>
      <c r="G22" s="82">
        <v>14.77</v>
      </c>
      <c r="H22" s="82">
        <v>14.86</v>
      </c>
      <c r="I22" s="82">
        <v>15.81</v>
      </c>
      <c r="J22" s="82">
        <v>15.63</v>
      </c>
      <c r="K22" s="83">
        <v>15.83</v>
      </c>
      <c r="L22" s="82">
        <v>16.13</v>
      </c>
      <c r="M22" s="82">
        <v>15.27</v>
      </c>
    </row>
    <row r="23" spans="1:13" x14ac:dyDescent="0.25">
      <c r="A23" s="80" t="s">
        <v>51</v>
      </c>
      <c r="B23" s="81">
        <v>19.010000000000002</v>
      </c>
      <c r="C23" s="81">
        <v>18.38</v>
      </c>
      <c r="D23" s="81">
        <v>17.29</v>
      </c>
      <c r="E23" s="82">
        <v>16.41</v>
      </c>
      <c r="F23" s="82">
        <v>16.399999999999999</v>
      </c>
      <c r="G23" s="82">
        <v>17.38</v>
      </c>
      <c r="H23" s="82">
        <v>17.190000000000001</v>
      </c>
      <c r="I23" s="82">
        <v>17.95</v>
      </c>
      <c r="J23" s="82">
        <v>17.88</v>
      </c>
      <c r="K23" s="82">
        <v>18.11</v>
      </c>
      <c r="L23" s="82">
        <v>18.09</v>
      </c>
      <c r="M23" s="82">
        <v>17.22</v>
      </c>
    </row>
    <row r="24" spans="1:13" x14ac:dyDescent="0.25">
      <c r="A24" s="70" t="s">
        <v>52</v>
      </c>
      <c r="B24" s="84">
        <v>18.72</v>
      </c>
      <c r="C24" s="84">
        <v>18.059999999999999</v>
      </c>
      <c r="D24" s="84">
        <v>17.309999999999999</v>
      </c>
      <c r="E24" s="85">
        <v>16.16</v>
      </c>
      <c r="F24" s="85">
        <v>16.149999999999999</v>
      </c>
      <c r="G24" s="85">
        <v>16.91</v>
      </c>
      <c r="H24" s="85">
        <v>16.91</v>
      </c>
      <c r="I24" s="85">
        <v>17.71</v>
      </c>
      <c r="J24" s="82">
        <v>17.55</v>
      </c>
      <c r="K24" s="85">
        <v>17.559999999999999</v>
      </c>
      <c r="L24" s="85">
        <v>17.8</v>
      </c>
      <c r="M24" s="85">
        <v>17.02</v>
      </c>
    </row>
    <row r="25" spans="1:13" x14ac:dyDescent="0.25">
      <c r="A25" s="57"/>
    </row>
    <row r="26" spans="1:13" x14ac:dyDescent="0.25">
      <c r="A26" s="1" t="s">
        <v>99</v>
      </c>
    </row>
  </sheetData>
  <mergeCells count="2">
    <mergeCell ref="A1:M1"/>
    <mergeCell ref="A3:M3"/>
  </mergeCells>
  <pageMargins left="0.7" right="0.7" top="0.75" bottom="0.75" header="0.3" footer="0.3"/>
  <pageSetup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6"/>
  <sheetViews>
    <sheetView tabSelected="1" zoomScale="111" zoomScaleNormal="111" workbookViewId="0">
      <selection activeCell="A31" sqref="A31"/>
    </sheetView>
  </sheetViews>
  <sheetFormatPr defaultColWidth="9.140625" defaultRowHeight="15" x14ac:dyDescent="0.25"/>
  <cols>
    <col min="1" max="1" width="21.140625" style="90" customWidth="1"/>
    <col min="2" max="13" width="8.28515625" style="90" customWidth="1"/>
    <col min="14" max="16384" width="9.140625" style="90"/>
  </cols>
  <sheetData>
    <row r="1" spans="1:13" ht="17.45" customHeight="1" x14ac:dyDescent="0.25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50" t="s">
        <v>29</v>
      </c>
      <c r="B2" s="52" t="s">
        <v>0</v>
      </c>
      <c r="C2" s="51" t="s">
        <v>1</v>
      </c>
      <c r="D2" s="52" t="s">
        <v>93</v>
      </c>
      <c r="E2" s="51" t="s">
        <v>94</v>
      </c>
      <c r="F2" s="52" t="s">
        <v>2</v>
      </c>
      <c r="G2" s="51" t="s">
        <v>95</v>
      </c>
      <c r="H2" s="52" t="s">
        <v>96</v>
      </c>
      <c r="I2" s="51" t="s">
        <v>3</v>
      </c>
      <c r="J2" s="52" t="s">
        <v>97</v>
      </c>
      <c r="K2" s="51" t="s">
        <v>4</v>
      </c>
      <c r="L2" s="52" t="s">
        <v>5</v>
      </c>
      <c r="M2" s="51" t="s">
        <v>6</v>
      </c>
    </row>
    <row r="3" spans="1:13" ht="17.45" customHeight="1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53" t="s">
        <v>8</v>
      </c>
      <c r="B4" s="55">
        <v>14.67</v>
      </c>
      <c r="C4" s="55">
        <v>14.31</v>
      </c>
      <c r="D4" s="55">
        <v>14.68</v>
      </c>
      <c r="E4" s="55">
        <v>14.8</v>
      </c>
      <c r="F4" s="55">
        <v>15.29</v>
      </c>
      <c r="G4" s="55">
        <v>15.17</v>
      </c>
      <c r="H4" s="55">
        <v>14.66</v>
      </c>
      <c r="I4" s="55">
        <v>15.28</v>
      </c>
      <c r="J4" s="55"/>
      <c r="K4" s="55"/>
      <c r="L4" s="55"/>
      <c r="M4" s="55"/>
    </row>
    <row r="5" spans="1:13" x14ac:dyDescent="0.25">
      <c r="A5" s="80" t="s">
        <v>69</v>
      </c>
      <c r="B5" s="81">
        <v>16.96</v>
      </c>
      <c r="C5" s="81">
        <v>15.9</v>
      </c>
      <c r="D5" s="81">
        <v>16.079999999999998</v>
      </c>
      <c r="E5" s="82">
        <v>16.55</v>
      </c>
      <c r="F5" s="82">
        <v>16.86</v>
      </c>
      <c r="G5" s="82">
        <v>17.149999999999999</v>
      </c>
      <c r="H5" s="82">
        <v>16.27</v>
      </c>
      <c r="I5" s="82">
        <v>16.46</v>
      </c>
      <c r="J5" s="82"/>
      <c r="K5" s="82"/>
      <c r="L5" s="82"/>
      <c r="M5" s="82"/>
    </row>
    <row r="6" spans="1:13" x14ac:dyDescent="0.25">
      <c r="A6" s="80" t="s">
        <v>70</v>
      </c>
      <c r="B6" s="81">
        <v>15.85</v>
      </c>
      <c r="C6" s="81">
        <v>14.77</v>
      </c>
      <c r="D6" s="81">
        <v>14.94</v>
      </c>
      <c r="E6" s="82">
        <v>15.3</v>
      </c>
      <c r="F6" s="82">
        <v>15.69</v>
      </c>
      <c r="G6" s="82">
        <v>16.010000000000002</v>
      </c>
      <c r="H6" s="82">
        <v>15.24</v>
      </c>
      <c r="I6" s="82">
        <v>15.45</v>
      </c>
      <c r="J6" s="82"/>
      <c r="K6" s="82"/>
      <c r="L6" s="82"/>
      <c r="M6" s="82"/>
    </row>
    <row r="7" spans="1:13" x14ac:dyDescent="0.25">
      <c r="A7" s="80" t="s">
        <v>71</v>
      </c>
      <c r="B7" s="81">
        <v>15.7</v>
      </c>
      <c r="C7" s="81">
        <v>14.59</v>
      </c>
      <c r="D7" s="81">
        <v>14.73</v>
      </c>
      <c r="E7" s="82">
        <v>15.43</v>
      </c>
      <c r="F7" s="82">
        <v>15.37</v>
      </c>
      <c r="G7" s="82">
        <v>15.7</v>
      </c>
      <c r="H7" s="82">
        <v>14.98</v>
      </c>
      <c r="I7" s="82">
        <v>15.15</v>
      </c>
      <c r="J7" s="82"/>
      <c r="K7" s="82"/>
      <c r="L7" s="82"/>
      <c r="M7" s="82"/>
    </row>
    <row r="8" spans="1:13" x14ac:dyDescent="0.25">
      <c r="A8" s="80" t="s">
        <v>37</v>
      </c>
      <c r="B8" s="81">
        <v>16.989999999999998</v>
      </c>
      <c r="C8" s="81">
        <v>15.38</v>
      </c>
      <c r="D8" s="81">
        <v>15.02</v>
      </c>
      <c r="E8" s="82">
        <v>15.61</v>
      </c>
      <c r="F8" s="82">
        <v>15.97</v>
      </c>
      <c r="G8" s="82">
        <v>16.37</v>
      </c>
      <c r="H8" s="82">
        <v>16.28</v>
      </c>
      <c r="I8" s="82">
        <v>15.82</v>
      </c>
      <c r="J8" s="82"/>
      <c r="K8" s="82"/>
      <c r="L8" s="82"/>
      <c r="M8" s="82"/>
    </row>
    <row r="9" spans="1:13" x14ac:dyDescent="0.25">
      <c r="A9" s="80" t="s">
        <v>38</v>
      </c>
      <c r="B9" s="81">
        <v>16.8</v>
      </c>
      <c r="C9" s="81">
        <v>15.05</v>
      </c>
      <c r="D9" s="81">
        <v>14.68</v>
      </c>
      <c r="E9" s="82">
        <v>15.39</v>
      </c>
      <c r="F9" s="82">
        <v>15.79</v>
      </c>
      <c r="G9" s="82">
        <v>16.29</v>
      </c>
      <c r="H9" s="82">
        <v>17.27</v>
      </c>
      <c r="I9" s="82">
        <v>16.010000000000002</v>
      </c>
      <c r="J9" s="82"/>
      <c r="K9" s="82"/>
      <c r="L9" s="87"/>
      <c r="M9" s="82"/>
    </row>
    <row r="10" spans="1:13" x14ac:dyDescent="0.25">
      <c r="A10" s="80" t="s">
        <v>45</v>
      </c>
      <c r="B10" s="81">
        <v>16.989999999999998</v>
      </c>
      <c r="C10" s="81">
        <v>15.23</v>
      </c>
      <c r="D10" s="81">
        <v>14.73</v>
      </c>
      <c r="E10" s="82">
        <v>15.18</v>
      </c>
      <c r="F10" s="82">
        <v>15.24</v>
      </c>
      <c r="G10" s="82">
        <v>15.86</v>
      </c>
      <c r="H10" s="82">
        <v>16.98</v>
      </c>
      <c r="I10" s="82">
        <v>16.25</v>
      </c>
      <c r="J10" s="82"/>
      <c r="K10" s="82"/>
      <c r="L10" s="82"/>
      <c r="M10" s="82"/>
    </row>
    <row r="11" spans="1:13" x14ac:dyDescent="0.25">
      <c r="A11" s="80" t="s">
        <v>16</v>
      </c>
      <c r="B11" s="81">
        <v>18.25</v>
      </c>
      <c r="C11" s="81">
        <v>16.899999999999999</v>
      </c>
      <c r="D11" s="81">
        <v>16.46</v>
      </c>
      <c r="E11" s="82">
        <v>16.899999999999999</v>
      </c>
      <c r="F11" s="88">
        <v>17.399999999999999</v>
      </c>
      <c r="G11" s="82">
        <v>17.97</v>
      </c>
      <c r="H11" s="82">
        <v>18.07</v>
      </c>
      <c r="I11" s="82">
        <v>17.72</v>
      </c>
      <c r="J11" s="82"/>
      <c r="K11" s="82"/>
      <c r="L11" s="82"/>
      <c r="M11" s="82"/>
    </row>
    <row r="12" spans="1:13" x14ac:dyDescent="0.25">
      <c r="A12" s="80" t="s">
        <v>72</v>
      </c>
      <c r="B12" s="81">
        <v>15.95</v>
      </c>
      <c r="C12" s="81">
        <v>15.08</v>
      </c>
      <c r="D12" s="81">
        <v>14.96</v>
      </c>
      <c r="E12" s="82">
        <v>15.32</v>
      </c>
      <c r="F12" s="82">
        <v>15.61</v>
      </c>
      <c r="G12" s="82">
        <v>15.87</v>
      </c>
      <c r="H12" s="82">
        <v>15.04</v>
      </c>
      <c r="I12" s="82">
        <v>15.48</v>
      </c>
      <c r="J12" s="82"/>
      <c r="K12" s="82"/>
      <c r="L12" s="82"/>
      <c r="M12" s="82"/>
    </row>
    <row r="13" spans="1:13" x14ac:dyDescent="0.25">
      <c r="A13" s="80" t="s">
        <v>39</v>
      </c>
      <c r="B13" s="81">
        <v>15.96</v>
      </c>
      <c r="C13" s="81">
        <v>14.84</v>
      </c>
      <c r="D13" s="81">
        <v>14.96</v>
      </c>
      <c r="E13" s="82">
        <v>15.47</v>
      </c>
      <c r="F13" s="82">
        <v>15.41</v>
      </c>
      <c r="G13" s="82">
        <v>15.44</v>
      </c>
      <c r="H13" s="82">
        <v>14.76</v>
      </c>
      <c r="I13" s="82">
        <v>15.14</v>
      </c>
      <c r="J13" s="82"/>
      <c r="K13" s="82"/>
      <c r="L13" s="82"/>
      <c r="M13" s="82"/>
    </row>
    <row r="14" spans="1:13" x14ac:dyDescent="0.25">
      <c r="A14" s="80" t="s">
        <v>62</v>
      </c>
      <c r="B14" s="81">
        <v>15.25</v>
      </c>
      <c r="C14" s="89">
        <v>13.99</v>
      </c>
      <c r="D14" s="81">
        <v>14.12</v>
      </c>
      <c r="E14" s="82">
        <v>14.76</v>
      </c>
      <c r="F14" s="82">
        <v>14.77</v>
      </c>
      <c r="G14" s="82">
        <v>14.9</v>
      </c>
      <c r="H14" s="82">
        <v>14.46</v>
      </c>
      <c r="I14" s="82">
        <v>14.85</v>
      </c>
      <c r="J14" s="82"/>
      <c r="K14" s="82"/>
      <c r="L14" s="82"/>
      <c r="M14" s="82"/>
    </row>
    <row r="15" spans="1:13" x14ac:dyDescent="0.25">
      <c r="A15" s="80" t="s">
        <v>40</v>
      </c>
      <c r="B15" s="81">
        <v>14.13</v>
      </c>
      <c r="C15" s="81">
        <v>13.1</v>
      </c>
      <c r="D15" s="81">
        <v>13.32</v>
      </c>
      <c r="E15" s="82">
        <v>13.79</v>
      </c>
      <c r="F15" s="82">
        <v>14.06</v>
      </c>
      <c r="G15" s="82">
        <v>14.07</v>
      </c>
      <c r="H15" s="82">
        <v>13.43</v>
      </c>
      <c r="I15" s="82">
        <v>13.83</v>
      </c>
      <c r="J15" s="82"/>
      <c r="K15" s="82"/>
      <c r="L15" s="82"/>
      <c r="M15" s="82"/>
    </row>
    <row r="16" spans="1:13" x14ac:dyDescent="0.25">
      <c r="A16" s="80" t="s">
        <v>41</v>
      </c>
      <c r="B16" s="81">
        <v>16.2</v>
      </c>
      <c r="C16" s="81">
        <v>15.39</v>
      </c>
      <c r="D16" s="81">
        <v>15.96</v>
      </c>
      <c r="E16" s="82">
        <v>16.25</v>
      </c>
      <c r="F16" s="82">
        <v>16.52</v>
      </c>
      <c r="G16" s="82">
        <v>16.25</v>
      </c>
      <c r="H16" s="82">
        <v>15.1</v>
      </c>
      <c r="I16" s="87">
        <v>16.09</v>
      </c>
      <c r="J16" s="82"/>
      <c r="K16" s="82"/>
      <c r="L16" s="82"/>
      <c r="M16" s="82"/>
    </row>
    <row r="17" spans="1:13" x14ac:dyDescent="0.25">
      <c r="A17" s="80" t="s">
        <v>42</v>
      </c>
      <c r="B17" s="81">
        <v>16.04</v>
      </c>
      <c r="C17" s="81">
        <v>15.56</v>
      </c>
      <c r="D17" s="81">
        <v>15.9</v>
      </c>
      <c r="E17" s="82">
        <v>16.190000000000001</v>
      </c>
      <c r="F17" s="82">
        <v>16.579999999999998</v>
      </c>
      <c r="G17" s="82">
        <v>15.94</v>
      </c>
      <c r="H17" s="82">
        <v>15.08</v>
      </c>
      <c r="I17" s="82">
        <v>16.23</v>
      </c>
      <c r="J17" s="82"/>
      <c r="K17" s="82"/>
      <c r="L17" s="82"/>
      <c r="M17" s="82"/>
    </row>
    <row r="18" spans="1:13" x14ac:dyDescent="0.25">
      <c r="A18" s="80" t="s">
        <v>61</v>
      </c>
      <c r="B18" s="81">
        <v>16.239999999999998</v>
      </c>
      <c r="C18" s="81">
        <v>15.49</v>
      </c>
      <c r="D18" s="81">
        <v>15.9</v>
      </c>
      <c r="E18" s="82">
        <v>16.239999999999998</v>
      </c>
      <c r="F18" s="82">
        <v>16.579999999999998</v>
      </c>
      <c r="G18" s="82">
        <v>16.010000000000002</v>
      </c>
      <c r="H18" s="82">
        <v>14.99</v>
      </c>
      <c r="I18" s="82">
        <v>16.11</v>
      </c>
      <c r="J18" s="82"/>
      <c r="K18" s="82"/>
      <c r="L18" s="82"/>
      <c r="M18" s="82"/>
    </row>
    <row r="19" spans="1:13" x14ac:dyDescent="0.25">
      <c r="A19" s="80" t="s">
        <v>43</v>
      </c>
      <c r="B19" s="81">
        <v>16.510000000000002</v>
      </c>
      <c r="C19" s="81">
        <v>15.37</v>
      </c>
      <c r="D19" s="81">
        <v>15.63</v>
      </c>
      <c r="E19" s="82">
        <v>16.07</v>
      </c>
      <c r="F19" s="82">
        <v>16.309999999999999</v>
      </c>
      <c r="G19" s="82">
        <v>15.79</v>
      </c>
      <c r="H19" s="82">
        <v>15.38</v>
      </c>
      <c r="I19" s="82">
        <v>16</v>
      </c>
      <c r="J19" s="82"/>
      <c r="K19" s="82"/>
      <c r="L19" s="82"/>
      <c r="M19" s="82"/>
    </row>
    <row r="20" spans="1:13" x14ac:dyDescent="0.25">
      <c r="A20" s="80" t="s">
        <v>46</v>
      </c>
      <c r="B20" s="81">
        <v>15.41</v>
      </c>
      <c r="C20" s="81">
        <v>14.1</v>
      </c>
      <c r="D20" s="81">
        <v>14.31</v>
      </c>
      <c r="E20" s="82">
        <v>14.55</v>
      </c>
      <c r="F20" s="82">
        <v>14.66</v>
      </c>
      <c r="G20" s="82">
        <v>14.66</v>
      </c>
      <c r="H20" s="82">
        <v>13.85</v>
      </c>
      <c r="I20" s="82">
        <v>14.35</v>
      </c>
      <c r="J20" s="82"/>
      <c r="K20" s="83"/>
      <c r="L20" s="82"/>
      <c r="M20" s="82"/>
    </row>
    <row r="21" spans="1:13" x14ac:dyDescent="0.25">
      <c r="A21" s="80" t="s">
        <v>47</v>
      </c>
      <c r="B21" s="81">
        <v>15.99</v>
      </c>
      <c r="C21" s="81">
        <v>14.56</v>
      </c>
      <c r="D21" s="81">
        <v>14.78</v>
      </c>
      <c r="E21" s="82">
        <v>15.03</v>
      </c>
      <c r="F21" s="82">
        <v>15.46</v>
      </c>
      <c r="G21" s="82">
        <v>15.47</v>
      </c>
      <c r="H21" s="82">
        <v>14.55</v>
      </c>
      <c r="I21" s="82">
        <v>14.98</v>
      </c>
      <c r="J21" s="82"/>
      <c r="K21" s="83"/>
      <c r="L21" s="82"/>
      <c r="M21" s="82"/>
    </row>
    <row r="22" spans="1:13" x14ac:dyDescent="0.25">
      <c r="A22" s="80" t="s">
        <v>48</v>
      </c>
      <c r="B22" s="81">
        <v>14.54</v>
      </c>
      <c r="C22" s="81">
        <v>12.95</v>
      </c>
      <c r="D22" s="81">
        <v>13.21</v>
      </c>
      <c r="E22" s="82">
        <v>13.33</v>
      </c>
      <c r="F22" s="82">
        <v>13.84</v>
      </c>
      <c r="G22" s="82">
        <v>14.01</v>
      </c>
      <c r="H22" s="82">
        <v>13.15</v>
      </c>
      <c r="I22" s="82">
        <v>13.44</v>
      </c>
      <c r="J22" s="82"/>
      <c r="K22" s="83"/>
      <c r="L22" s="82"/>
      <c r="M22" s="82"/>
    </row>
    <row r="23" spans="1:13" x14ac:dyDescent="0.25">
      <c r="A23" s="80" t="s">
        <v>51</v>
      </c>
      <c r="B23" s="81">
        <v>15.88</v>
      </c>
      <c r="C23" s="81">
        <v>15.13</v>
      </c>
      <c r="D23" s="81">
        <v>15.51</v>
      </c>
      <c r="E23" s="82">
        <v>15.8</v>
      </c>
      <c r="F23" s="82">
        <v>16.239999999999998</v>
      </c>
      <c r="G23" s="82">
        <v>16.399999999999999</v>
      </c>
      <c r="H23" s="82">
        <v>15.55</v>
      </c>
      <c r="I23" s="82">
        <v>15.88</v>
      </c>
      <c r="J23" s="82"/>
      <c r="K23" s="82"/>
      <c r="L23" s="82"/>
      <c r="M23" s="82"/>
    </row>
    <row r="24" spans="1:13" x14ac:dyDescent="0.25">
      <c r="A24" s="70" t="s">
        <v>52</v>
      </c>
      <c r="B24" s="84">
        <v>15.86</v>
      </c>
      <c r="C24" s="84">
        <v>14.81</v>
      </c>
      <c r="D24" s="84">
        <v>15.04</v>
      </c>
      <c r="E24" s="85">
        <v>15.41</v>
      </c>
      <c r="F24" s="85">
        <v>15.7</v>
      </c>
      <c r="G24" s="85">
        <v>15.73</v>
      </c>
      <c r="H24" s="85">
        <v>14.95</v>
      </c>
      <c r="I24" s="85">
        <v>15.43</v>
      </c>
      <c r="J24" s="82"/>
      <c r="K24" s="85"/>
      <c r="L24" s="85"/>
      <c r="M24" s="85"/>
    </row>
    <row r="25" spans="1:13" x14ac:dyDescent="0.25">
      <c r="A25" s="57"/>
    </row>
    <row r="26" spans="1:13" x14ac:dyDescent="0.25">
      <c r="A26" s="1" t="s">
        <v>100</v>
      </c>
    </row>
  </sheetData>
  <mergeCells count="2">
    <mergeCell ref="A1:M1"/>
    <mergeCell ref="A3:M3"/>
  </mergeCell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workbookViewId="0">
      <selection activeCell="D37" sqref="D37"/>
    </sheetView>
  </sheetViews>
  <sheetFormatPr defaultRowHeight="15" x14ac:dyDescent="0.25"/>
  <cols>
    <col min="1" max="1" width="22.85546875" bestFit="1" customWidth="1"/>
  </cols>
  <sheetData>
    <row r="1" spans="1:13" ht="15.75" x14ac:dyDescent="0.2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2" t="s">
        <v>29</v>
      </c>
      <c r="B2" s="5" t="s">
        <v>0</v>
      </c>
      <c r="C2" s="3" t="s">
        <v>1</v>
      </c>
      <c r="D2" s="5" t="s">
        <v>30</v>
      </c>
      <c r="E2" s="3" t="s">
        <v>31</v>
      </c>
      <c r="F2" s="5" t="s">
        <v>2</v>
      </c>
      <c r="G2" s="3" t="s">
        <v>32</v>
      </c>
      <c r="H2" s="5" t="s">
        <v>33</v>
      </c>
      <c r="I2" s="3" t="s">
        <v>3</v>
      </c>
      <c r="J2" s="5" t="s">
        <v>34</v>
      </c>
      <c r="K2" s="3" t="s">
        <v>4</v>
      </c>
      <c r="L2" s="5" t="s">
        <v>5</v>
      </c>
      <c r="M2" s="3" t="s">
        <v>6</v>
      </c>
    </row>
    <row r="3" spans="1:13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8" t="s">
        <v>8</v>
      </c>
      <c r="B4" s="9">
        <v>10.88</v>
      </c>
      <c r="C4" s="9">
        <v>10.72</v>
      </c>
      <c r="D4" s="9">
        <v>10.8</v>
      </c>
      <c r="E4" s="9">
        <v>11.03</v>
      </c>
      <c r="F4" s="9">
        <v>11.2</v>
      </c>
      <c r="G4" s="9">
        <v>11.62</v>
      </c>
      <c r="H4" s="9">
        <v>11.85</v>
      </c>
      <c r="I4" s="9">
        <v>11.93</v>
      </c>
      <c r="J4" s="9">
        <v>12.3</v>
      </c>
      <c r="K4" s="9">
        <v>11.47</v>
      </c>
      <c r="L4" s="9">
        <v>12.13</v>
      </c>
      <c r="M4" s="55">
        <v>12.34</v>
      </c>
    </row>
    <row r="5" spans="1:13" x14ac:dyDescent="0.25">
      <c r="A5" s="4" t="s">
        <v>9</v>
      </c>
      <c r="B5" s="6">
        <v>11.26</v>
      </c>
      <c r="C5" s="6">
        <v>11.2</v>
      </c>
      <c r="D5" s="6">
        <v>11.3</v>
      </c>
      <c r="E5" s="6">
        <v>11.37</v>
      </c>
      <c r="F5" s="6">
        <v>11.68</v>
      </c>
      <c r="G5" s="6">
        <v>11.83</v>
      </c>
      <c r="H5" s="6">
        <v>11.92</v>
      </c>
      <c r="I5" s="6">
        <v>11.85</v>
      </c>
      <c r="J5" s="6">
        <v>12.17</v>
      </c>
      <c r="K5" s="6">
        <v>12.01</v>
      </c>
      <c r="L5" s="10">
        <v>12.16</v>
      </c>
      <c r="M5" s="58">
        <v>12.61</v>
      </c>
    </row>
    <row r="6" spans="1:13" x14ac:dyDescent="0.25">
      <c r="A6" s="4" t="s">
        <v>20</v>
      </c>
      <c r="B6" s="6">
        <v>10.65</v>
      </c>
      <c r="C6" s="6">
        <v>10.64</v>
      </c>
      <c r="D6" s="6">
        <v>10.27</v>
      </c>
      <c r="E6" s="6">
        <v>10.11</v>
      </c>
      <c r="F6" s="6">
        <v>10.11</v>
      </c>
      <c r="G6" s="6">
        <v>10.23</v>
      </c>
      <c r="H6" s="6">
        <v>10.72</v>
      </c>
      <c r="I6" s="6">
        <v>10.69</v>
      </c>
      <c r="J6" s="6">
        <v>11.34</v>
      </c>
      <c r="K6" s="6">
        <v>10.96</v>
      </c>
      <c r="L6" s="10">
        <v>10.6</v>
      </c>
      <c r="M6" s="58">
        <v>11.01</v>
      </c>
    </row>
    <row r="7" spans="1:13" x14ac:dyDescent="0.25">
      <c r="A7" s="4" t="s">
        <v>21</v>
      </c>
      <c r="B7" s="6">
        <v>12.06</v>
      </c>
      <c r="C7" s="6">
        <v>11.77</v>
      </c>
      <c r="D7" s="6">
        <v>11.66</v>
      </c>
      <c r="E7" s="6">
        <v>11.49</v>
      </c>
      <c r="F7" s="6">
        <v>11.73</v>
      </c>
      <c r="G7" s="6">
        <v>11.59</v>
      </c>
      <c r="H7" s="6">
        <v>12.01</v>
      </c>
      <c r="I7" s="6">
        <v>12.03</v>
      </c>
      <c r="J7" s="6">
        <v>12.2</v>
      </c>
      <c r="K7" s="6">
        <v>12.06</v>
      </c>
      <c r="L7" s="10">
        <v>12.09</v>
      </c>
      <c r="M7" s="58">
        <v>12.39</v>
      </c>
    </row>
    <row r="8" spans="1:13" x14ac:dyDescent="0.25">
      <c r="A8" s="4" t="s">
        <v>22</v>
      </c>
      <c r="B8" s="6">
        <v>11.5</v>
      </c>
      <c r="C8" s="6">
        <v>11.2</v>
      </c>
      <c r="D8" s="6">
        <v>11.13</v>
      </c>
      <c r="E8" s="6">
        <v>11.06</v>
      </c>
      <c r="F8" s="6">
        <v>11.02</v>
      </c>
      <c r="G8" s="6">
        <v>11.16</v>
      </c>
      <c r="H8" s="6">
        <v>11.75</v>
      </c>
      <c r="I8" s="6">
        <v>11.56</v>
      </c>
      <c r="J8" s="6">
        <v>12.18</v>
      </c>
      <c r="K8" s="6">
        <v>11.65</v>
      </c>
      <c r="L8" s="10">
        <v>11.49</v>
      </c>
      <c r="M8" s="58">
        <v>12.21</v>
      </c>
    </row>
    <row r="9" spans="1:13" x14ac:dyDescent="0.25">
      <c r="A9" s="4" t="s">
        <v>13</v>
      </c>
      <c r="B9" s="6">
        <v>11.42</v>
      </c>
      <c r="C9" s="6">
        <v>11.04</v>
      </c>
      <c r="D9" s="6">
        <v>11.04</v>
      </c>
      <c r="E9" s="6">
        <v>11.12</v>
      </c>
      <c r="F9" s="6">
        <v>11.1</v>
      </c>
      <c r="G9" s="6">
        <v>11.35</v>
      </c>
      <c r="H9" s="6">
        <v>11.97</v>
      </c>
      <c r="I9" s="6">
        <v>11.76</v>
      </c>
      <c r="J9" s="6">
        <v>12.43</v>
      </c>
      <c r="K9" s="6">
        <v>12</v>
      </c>
      <c r="L9" s="10">
        <v>11.56</v>
      </c>
      <c r="M9" s="58">
        <v>12.27</v>
      </c>
    </row>
    <row r="10" spans="1:13" x14ac:dyDescent="0.25">
      <c r="A10" s="4" t="s">
        <v>16</v>
      </c>
      <c r="B10" s="6">
        <v>14.88</v>
      </c>
      <c r="C10" s="6">
        <v>14.91</v>
      </c>
      <c r="D10" s="6">
        <v>14.77</v>
      </c>
      <c r="E10" s="6">
        <v>14.95</v>
      </c>
      <c r="F10" s="6">
        <v>15.25</v>
      </c>
      <c r="G10" s="6">
        <v>15.66</v>
      </c>
      <c r="H10" s="6">
        <v>16.100000000000001</v>
      </c>
      <c r="I10" s="6">
        <v>16.25</v>
      </c>
      <c r="J10" s="6">
        <v>16.55</v>
      </c>
      <c r="K10" s="6">
        <v>16.399999999999999</v>
      </c>
      <c r="L10" s="10">
        <v>16.79</v>
      </c>
      <c r="M10" s="58">
        <v>16.61</v>
      </c>
    </row>
    <row r="11" spans="1:13" x14ac:dyDescent="0.25">
      <c r="A11" s="4" t="s">
        <v>17</v>
      </c>
      <c r="B11" s="6">
        <v>12.55</v>
      </c>
      <c r="C11" s="6">
        <v>12.34</v>
      </c>
      <c r="D11" s="6">
        <v>12.27</v>
      </c>
      <c r="E11" s="6">
        <v>12.25</v>
      </c>
      <c r="F11" s="6">
        <v>12.52</v>
      </c>
      <c r="G11" s="6">
        <v>12.8</v>
      </c>
      <c r="H11" s="6">
        <v>13.23</v>
      </c>
      <c r="I11" s="6">
        <v>13.21</v>
      </c>
      <c r="J11" s="6">
        <v>13.26</v>
      </c>
      <c r="K11" s="6">
        <v>13.14</v>
      </c>
      <c r="L11" s="10">
        <v>13.56</v>
      </c>
      <c r="M11" s="58">
        <v>13.95</v>
      </c>
    </row>
    <row r="12" spans="1:13" x14ac:dyDescent="0.25">
      <c r="A12" s="4" t="s">
        <v>23</v>
      </c>
      <c r="B12" s="6">
        <v>13.1</v>
      </c>
      <c r="C12" s="6">
        <v>12.87</v>
      </c>
      <c r="D12" s="6">
        <v>12.93</v>
      </c>
      <c r="E12" s="6">
        <v>12.98</v>
      </c>
      <c r="F12" s="6">
        <v>13.26</v>
      </c>
      <c r="G12" s="6">
        <v>13.59</v>
      </c>
      <c r="H12" s="6">
        <v>13.99</v>
      </c>
      <c r="I12" s="6">
        <v>14.1</v>
      </c>
      <c r="J12" s="6">
        <v>14.17</v>
      </c>
      <c r="K12" s="6">
        <v>14.08</v>
      </c>
      <c r="L12" s="10">
        <v>14.55</v>
      </c>
      <c r="M12" s="58">
        <v>14.61</v>
      </c>
    </row>
    <row r="13" spans="1:13" x14ac:dyDescent="0.25">
      <c r="A13" s="4" t="s">
        <v>24</v>
      </c>
      <c r="B13" s="6">
        <v>12.14</v>
      </c>
      <c r="C13" s="6">
        <v>12.03</v>
      </c>
      <c r="D13" s="6">
        <v>11.93</v>
      </c>
      <c r="E13" s="6">
        <v>12.03</v>
      </c>
      <c r="F13" s="6">
        <v>12.24</v>
      </c>
      <c r="G13" s="6">
        <v>12.25</v>
      </c>
      <c r="H13" s="6">
        <v>12.36</v>
      </c>
      <c r="I13" s="6">
        <v>12.25</v>
      </c>
      <c r="J13" s="6">
        <v>12.51</v>
      </c>
      <c r="K13" s="6">
        <v>12.35</v>
      </c>
      <c r="L13" s="10">
        <v>12.35</v>
      </c>
      <c r="M13" s="58">
        <v>12.79</v>
      </c>
    </row>
    <row r="14" spans="1:13" x14ac:dyDescent="0.25">
      <c r="A14" s="4" t="s">
        <v>25</v>
      </c>
      <c r="B14" s="6">
        <v>12.08</v>
      </c>
      <c r="C14" s="6">
        <v>11.96</v>
      </c>
      <c r="D14" s="6">
        <v>12.13</v>
      </c>
      <c r="E14" s="6">
        <v>11.85</v>
      </c>
      <c r="F14" s="6">
        <v>12.24</v>
      </c>
      <c r="G14" s="6">
        <v>12.56</v>
      </c>
      <c r="H14" s="6">
        <v>12.72</v>
      </c>
      <c r="I14" s="6">
        <v>12.71</v>
      </c>
      <c r="J14" s="6">
        <v>12.91</v>
      </c>
      <c r="K14" s="6">
        <v>12.85</v>
      </c>
      <c r="L14" s="10">
        <v>12.91</v>
      </c>
      <c r="M14" s="58">
        <v>13.22</v>
      </c>
    </row>
    <row r="15" spans="1:13" x14ac:dyDescent="0.25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9"/>
      <c r="M15" s="16"/>
    </row>
    <row r="16" spans="1:13" x14ac:dyDescent="0.25">
      <c r="A16" s="1" t="s">
        <v>28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workbookViewId="0">
      <selection activeCell="B28" sqref="B28"/>
    </sheetView>
  </sheetViews>
  <sheetFormatPr defaultRowHeight="15" x14ac:dyDescent="0.25"/>
  <cols>
    <col min="1" max="1" width="22.85546875" bestFit="1" customWidth="1"/>
  </cols>
  <sheetData>
    <row r="1" spans="1:13" ht="15.75" x14ac:dyDescent="0.25">
      <c r="A1" s="91" t="s">
        <v>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2" t="s">
        <v>29</v>
      </c>
      <c r="B2" s="5" t="s">
        <v>0</v>
      </c>
      <c r="C2" s="3" t="s">
        <v>1</v>
      </c>
      <c r="D2" s="5" t="s">
        <v>30</v>
      </c>
      <c r="E2" s="3" t="s">
        <v>31</v>
      </c>
      <c r="F2" s="5" t="s">
        <v>2</v>
      </c>
      <c r="G2" s="3" t="s">
        <v>32</v>
      </c>
      <c r="H2" s="5" t="s">
        <v>33</v>
      </c>
      <c r="I2" s="3" t="s">
        <v>3</v>
      </c>
      <c r="J2" s="5" t="s">
        <v>34</v>
      </c>
      <c r="K2" s="3" t="s">
        <v>4</v>
      </c>
      <c r="L2" s="5" t="s">
        <v>5</v>
      </c>
      <c r="M2" s="3" t="s">
        <v>6</v>
      </c>
    </row>
    <row r="3" spans="1:13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8" t="s">
        <v>8</v>
      </c>
      <c r="B4" s="9">
        <v>12.01</v>
      </c>
      <c r="C4" s="9">
        <v>12.23</v>
      </c>
      <c r="D4" s="9">
        <v>12.95</v>
      </c>
      <c r="E4" s="9">
        <v>13.71</v>
      </c>
      <c r="F4" s="9">
        <v>14.54</v>
      </c>
      <c r="G4" s="9">
        <v>15.23</v>
      </c>
      <c r="H4" s="9">
        <v>15.13</v>
      </c>
      <c r="I4" s="9">
        <v>15.54</v>
      </c>
      <c r="J4" s="9">
        <v>15.95</v>
      </c>
      <c r="K4" s="9">
        <v>14.06</v>
      </c>
      <c r="L4" s="9">
        <v>12.96</v>
      </c>
      <c r="M4" s="9">
        <v>12.33</v>
      </c>
    </row>
    <row r="5" spans="1:13" x14ac:dyDescent="0.25">
      <c r="A5" s="4" t="s">
        <v>35</v>
      </c>
      <c r="B5" s="6">
        <v>13.19</v>
      </c>
      <c r="C5" s="6">
        <v>13.22</v>
      </c>
      <c r="D5" s="6">
        <v>13.22</v>
      </c>
      <c r="E5" s="6">
        <v>14.37</v>
      </c>
      <c r="F5" s="6">
        <v>15.43</v>
      </c>
      <c r="G5" s="6">
        <v>16.190000000000001</v>
      </c>
      <c r="H5" s="6">
        <v>16.3</v>
      </c>
      <c r="I5" s="6">
        <v>16.649999999999999</v>
      </c>
      <c r="J5" s="6">
        <v>16.84</v>
      </c>
      <c r="K5" s="6">
        <v>15.38</v>
      </c>
      <c r="L5" s="10">
        <v>14.62</v>
      </c>
      <c r="M5" s="7" t="s">
        <v>36</v>
      </c>
    </row>
    <row r="6" spans="1:13" x14ac:dyDescent="0.25">
      <c r="A6" s="4" t="s">
        <v>37</v>
      </c>
      <c r="B6" s="6">
        <v>14.64</v>
      </c>
      <c r="C6" s="6">
        <v>14.04</v>
      </c>
      <c r="D6" s="6">
        <v>14.65</v>
      </c>
      <c r="E6" s="6">
        <v>15.24</v>
      </c>
      <c r="F6" s="6">
        <v>15.95</v>
      </c>
      <c r="G6" s="6">
        <v>16.41</v>
      </c>
      <c r="H6" s="6">
        <v>16.739999999999998</v>
      </c>
      <c r="I6" s="6">
        <v>17.12</v>
      </c>
      <c r="J6" s="6">
        <v>17.45</v>
      </c>
      <c r="K6" s="6">
        <v>16.2</v>
      </c>
      <c r="L6" s="10">
        <v>16.059999999999999</v>
      </c>
      <c r="M6" s="7" t="s">
        <v>36</v>
      </c>
    </row>
    <row r="7" spans="1:13" x14ac:dyDescent="0.25">
      <c r="A7" s="4" t="s">
        <v>38</v>
      </c>
      <c r="B7" s="6">
        <v>14.99</v>
      </c>
      <c r="C7" s="6">
        <v>14.23</v>
      </c>
      <c r="D7" s="6">
        <v>14.79</v>
      </c>
      <c r="E7" s="6">
        <v>15.33</v>
      </c>
      <c r="F7" s="6">
        <v>16.100000000000001</v>
      </c>
      <c r="G7" s="6">
        <v>16.82</v>
      </c>
      <c r="H7" s="6">
        <v>17.2</v>
      </c>
      <c r="I7" s="6">
        <v>17.73</v>
      </c>
      <c r="J7" s="6">
        <v>18.059999999999999</v>
      </c>
      <c r="K7" s="6">
        <v>16.79</v>
      </c>
      <c r="L7" s="10">
        <v>16.36</v>
      </c>
      <c r="M7" s="7" t="s">
        <v>36</v>
      </c>
    </row>
    <row r="8" spans="1:13" x14ac:dyDescent="0.25">
      <c r="A8" s="4" t="s">
        <v>16</v>
      </c>
      <c r="B8" s="6">
        <v>16.66</v>
      </c>
      <c r="C8" s="6">
        <v>15.9</v>
      </c>
      <c r="D8" s="6">
        <v>16.54</v>
      </c>
      <c r="E8" s="6">
        <v>17.05</v>
      </c>
      <c r="F8" s="6">
        <v>17.690000000000001</v>
      </c>
      <c r="G8" s="6">
        <v>18.36</v>
      </c>
      <c r="H8" s="6">
        <v>18.559999999999999</v>
      </c>
      <c r="I8" s="6">
        <v>19.48</v>
      </c>
      <c r="J8" s="6">
        <v>19.79</v>
      </c>
      <c r="K8" s="6">
        <v>18.55</v>
      </c>
      <c r="L8" s="10">
        <v>18.600000000000001</v>
      </c>
      <c r="M8" s="7" t="s">
        <v>36</v>
      </c>
    </row>
    <row r="9" spans="1:13" x14ac:dyDescent="0.25">
      <c r="A9" s="4" t="s">
        <v>39</v>
      </c>
      <c r="B9" s="6">
        <v>13.02</v>
      </c>
      <c r="C9" s="6">
        <v>12.75</v>
      </c>
      <c r="D9" s="6">
        <v>13.8</v>
      </c>
      <c r="E9" s="6">
        <v>14.57</v>
      </c>
      <c r="F9" s="6">
        <v>15.24</v>
      </c>
      <c r="G9" s="6">
        <v>15.94</v>
      </c>
      <c r="H9" s="6">
        <v>15.96</v>
      </c>
      <c r="I9" s="6">
        <v>16.260000000000002</v>
      </c>
      <c r="J9" s="6">
        <v>17.14</v>
      </c>
      <c r="K9" s="6">
        <v>15.71</v>
      </c>
      <c r="L9" s="10">
        <v>14.36</v>
      </c>
      <c r="M9" s="7" t="s">
        <v>36</v>
      </c>
    </row>
    <row r="10" spans="1:13" x14ac:dyDescent="0.25">
      <c r="A10" s="4" t="s">
        <v>40</v>
      </c>
      <c r="B10" s="6">
        <v>12.85</v>
      </c>
      <c r="C10" s="6">
        <v>12.64</v>
      </c>
      <c r="D10" s="6">
        <v>13.61</v>
      </c>
      <c r="E10" s="6">
        <v>14.23</v>
      </c>
      <c r="F10" s="6">
        <v>15.12</v>
      </c>
      <c r="G10" s="6">
        <v>15.71</v>
      </c>
      <c r="H10" s="6">
        <v>15.75</v>
      </c>
      <c r="I10" s="6">
        <v>16.04</v>
      </c>
      <c r="J10" s="6">
        <v>16.850000000000001</v>
      </c>
      <c r="K10" s="6">
        <v>15.41</v>
      </c>
      <c r="L10" s="10">
        <v>14.09</v>
      </c>
      <c r="M10" s="7" t="s">
        <v>36</v>
      </c>
    </row>
    <row r="11" spans="1:13" x14ac:dyDescent="0.25">
      <c r="A11" s="4" t="s">
        <v>41</v>
      </c>
      <c r="B11" s="6">
        <v>12.38</v>
      </c>
      <c r="C11" s="6">
        <v>12.52</v>
      </c>
      <c r="D11" s="6">
        <v>13.55</v>
      </c>
      <c r="E11" s="6">
        <v>14.12</v>
      </c>
      <c r="F11" s="6">
        <v>15.36</v>
      </c>
      <c r="G11" s="6">
        <v>16.05</v>
      </c>
      <c r="H11" s="6">
        <v>15.96</v>
      </c>
      <c r="I11" s="6">
        <v>16.14</v>
      </c>
      <c r="J11" s="6">
        <v>17</v>
      </c>
      <c r="K11" s="6">
        <v>15.78</v>
      </c>
      <c r="L11" s="10">
        <v>13.78</v>
      </c>
      <c r="M11" s="7" t="s">
        <v>36</v>
      </c>
    </row>
    <row r="12" spans="1:13" x14ac:dyDescent="0.25">
      <c r="A12" s="4" t="s">
        <v>42</v>
      </c>
      <c r="B12" s="6">
        <v>12.33</v>
      </c>
      <c r="C12" s="6">
        <v>12.57</v>
      </c>
      <c r="D12" s="6">
        <v>13.45</v>
      </c>
      <c r="E12" s="6">
        <v>14.03</v>
      </c>
      <c r="F12" s="6">
        <v>15.33</v>
      </c>
      <c r="G12" s="6">
        <v>15.9</v>
      </c>
      <c r="H12" s="6">
        <v>15.88</v>
      </c>
      <c r="I12" s="6">
        <v>16.100000000000001</v>
      </c>
      <c r="J12" s="6">
        <v>16.84</v>
      </c>
      <c r="K12" s="6">
        <v>15.4</v>
      </c>
      <c r="L12" s="10">
        <v>13.69</v>
      </c>
      <c r="M12" s="7" t="s">
        <v>36</v>
      </c>
    </row>
    <row r="13" spans="1:13" x14ac:dyDescent="0.25">
      <c r="A13" s="4" t="s">
        <v>43</v>
      </c>
      <c r="B13" s="6">
        <v>12.37</v>
      </c>
      <c r="C13" s="6">
        <v>12.35</v>
      </c>
      <c r="D13" s="6">
        <v>13.16</v>
      </c>
      <c r="E13" s="6">
        <v>13.73</v>
      </c>
      <c r="F13" s="6">
        <v>15.04</v>
      </c>
      <c r="G13" s="6">
        <v>16.079999999999998</v>
      </c>
      <c r="H13" s="6">
        <v>16.05</v>
      </c>
      <c r="I13" s="6">
        <v>16.190000000000001</v>
      </c>
      <c r="J13" s="6">
        <v>16.97</v>
      </c>
      <c r="K13" s="6">
        <v>15.89</v>
      </c>
      <c r="L13" s="10">
        <v>13.79</v>
      </c>
      <c r="M13" s="7" t="s">
        <v>36</v>
      </c>
    </row>
    <row r="14" spans="1:13" x14ac:dyDescent="0.25">
      <c r="A14" s="4" t="s">
        <v>44</v>
      </c>
      <c r="B14" s="6">
        <v>12.25</v>
      </c>
      <c r="C14" s="6">
        <v>12.15</v>
      </c>
      <c r="D14" s="6">
        <v>12.99</v>
      </c>
      <c r="E14" s="6">
        <v>13.48</v>
      </c>
      <c r="F14" s="6">
        <v>14.61</v>
      </c>
      <c r="G14" s="6">
        <v>15.65</v>
      </c>
      <c r="H14" s="6">
        <v>15.83</v>
      </c>
      <c r="I14" s="6">
        <v>16.170000000000002</v>
      </c>
      <c r="J14" s="6">
        <v>17.03</v>
      </c>
      <c r="K14" s="6">
        <v>15.76</v>
      </c>
      <c r="L14" s="10">
        <v>13.9</v>
      </c>
      <c r="M14" s="7" t="s">
        <v>36</v>
      </c>
    </row>
    <row r="15" spans="1:13" x14ac:dyDescent="0.25">
      <c r="A15" s="4" t="s">
        <v>45</v>
      </c>
      <c r="B15" s="6">
        <v>13.56</v>
      </c>
      <c r="C15" s="6">
        <v>12.94</v>
      </c>
      <c r="D15" s="6">
        <v>13.69</v>
      </c>
      <c r="E15" s="6">
        <v>14.11</v>
      </c>
      <c r="F15" s="6">
        <v>15.03</v>
      </c>
      <c r="G15" s="6">
        <v>15.77</v>
      </c>
      <c r="H15" s="6">
        <v>16.16</v>
      </c>
      <c r="I15" s="6">
        <v>16.45</v>
      </c>
      <c r="J15" s="6">
        <v>16.989999999999998</v>
      </c>
      <c r="K15" s="6">
        <v>15.59</v>
      </c>
      <c r="L15" s="10">
        <v>14.87</v>
      </c>
      <c r="M15" s="7" t="s">
        <v>36</v>
      </c>
    </row>
    <row r="16" spans="1:13" x14ac:dyDescent="0.25">
      <c r="A16" s="4" t="s">
        <v>46</v>
      </c>
      <c r="B16" s="6">
        <v>12.19</v>
      </c>
      <c r="C16" s="6">
        <v>12.26</v>
      </c>
      <c r="D16" s="6">
        <v>13.13</v>
      </c>
      <c r="E16" s="6">
        <v>13.72</v>
      </c>
      <c r="F16" s="6">
        <v>14.8</v>
      </c>
      <c r="G16" s="6">
        <v>15.62</v>
      </c>
      <c r="H16" s="6">
        <v>15.73</v>
      </c>
      <c r="I16" s="6">
        <v>15.88</v>
      </c>
      <c r="J16" s="6">
        <v>16.739999999999998</v>
      </c>
      <c r="K16" s="6">
        <v>15.52</v>
      </c>
      <c r="L16" s="10">
        <v>13.58</v>
      </c>
      <c r="M16" s="7" t="s">
        <v>36</v>
      </c>
    </row>
    <row r="17" spans="1:13" x14ac:dyDescent="0.25">
      <c r="A17" s="4" t="s">
        <v>47</v>
      </c>
      <c r="B17" s="6">
        <v>13.12</v>
      </c>
      <c r="C17" s="6">
        <v>12.76</v>
      </c>
      <c r="D17" s="6">
        <v>13.7</v>
      </c>
      <c r="E17" s="6">
        <v>14.17</v>
      </c>
      <c r="F17" s="6">
        <v>15</v>
      </c>
      <c r="G17" s="6">
        <v>15.7</v>
      </c>
      <c r="H17" s="6">
        <v>15.7</v>
      </c>
      <c r="I17" s="6">
        <v>16.47</v>
      </c>
      <c r="J17" s="6">
        <v>16.989999999999998</v>
      </c>
      <c r="K17" s="6">
        <v>15.88</v>
      </c>
      <c r="L17" s="10">
        <v>14.65</v>
      </c>
      <c r="M17" s="7" t="s">
        <v>36</v>
      </c>
    </row>
    <row r="18" spans="1:13" x14ac:dyDescent="0.25">
      <c r="A18" s="4" t="s">
        <v>48</v>
      </c>
      <c r="B18" s="6">
        <v>12.21</v>
      </c>
      <c r="C18" s="6">
        <v>12.01</v>
      </c>
      <c r="D18" s="6">
        <v>12.96</v>
      </c>
      <c r="E18" s="6">
        <v>13.47</v>
      </c>
      <c r="F18" s="6">
        <v>14.2</v>
      </c>
      <c r="G18" s="6">
        <v>14.77</v>
      </c>
      <c r="H18" s="6">
        <v>14.91</v>
      </c>
      <c r="I18" s="6">
        <v>15.36</v>
      </c>
      <c r="J18" s="6">
        <v>15.77</v>
      </c>
      <c r="K18" s="6">
        <v>14.43</v>
      </c>
      <c r="L18" s="10">
        <v>13.44</v>
      </c>
      <c r="M18" s="7" t="s">
        <v>36</v>
      </c>
    </row>
    <row r="19" spans="1:13" x14ac:dyDescent="0.25">
      <c r="A19" s="4" t="s">
        <v>49</v>
      </c>
      <c r="B19" s="6">
        <v>11.14</v>
      </c>
      <c r="C19" s="6">
        <v>11.46</v>
      </c>
      <c r="D19" s="6">
        <v>12.48</v>
      </c>
      <c r="E19" s="6">
        <v>13.16</v>
      </c>
      <c r="F19" s="6">
        <v>14.19</v>
      </c>
      <c r="G19" s="6">
        <v>15.03</v>
      </c>
      <c r="H19" s="6">
        <v>15.15</v>
      </c>
      <c r="I19" s="6">
        <v>15.29</v>
      </c>
      <c r="J19" s="6">
        <v>15.76</v>
      </c>
      <c r="K19" s="6">
        <v>13.9</v>
      </c>
      <c r="L19" s="10">
        <v>12.36</v>
      </c>
      <c r="M19" s="7" t="s">
        <v>36</v>
      </c>
    </row>
    <row r="20" spans="1:13" x14ac:dyDescent="0.25">
      <c r="A20" s="4" t="s">
        <v>50</v>
      </c>
      <c r="B20" s="6">
        <v>11.37</v>
      </c>
      <c r="C20" s="6">
        <v>11.44</v>
      </c>
      <c r="D20" s="6">
        <v>12.54</v>
      </c>
      <c r="E20" s="6">
        <v>13.05</v>
      </c>
      <c r="F20" s="6">
        <v>14.26</v>
      </c>
      <c r="G20" s="6">
        <v>14.9</v>
      </c>
      <c r="H20" s="6">
        <v>15.04</v>
      </c>
      <c r="I20" s="6">
        <v>15.38</v>
      </c>
      <c r="J20" s="6">
        <v>15.91</v>
      </c>
      <c r="K20" s="6">
        <v>14.47</v>
      </c>
      <c r="L20" s="10">
        <v>12.74</v>
      </c>
      <c r="M20" s="7" t="s">
        <v>36</v>
      </c>
    </row>
    <row r="21" spans="1:13" x14ac:dyDescent="0.25">
      <c r="A21" s="4" t="s">
        <v>51</v>
      </c>
      <c r="B21" s="6">
        <v>12.39</v>
      </c>
      <c r="C21" s="6">
        <v>12.51</v>
      </c>
      <c r="D21" s="6">
        <v>13.37</v>
      </c>
      <c r="E21" s="6">
        <v>14.02</v>
      </c>
      <c r="F21" s="6">
        <v>14.82</v>
      </c>
      <c r="G21" s="6">
        <v>15.35</v>
      </c>
      <c r="H21" s="6">
        <v>15.37</v>
      </c>
      <c r="I21" s="6">
        <v>15.65</v>
      </c>
      <c r="J21" s="6">
        <v>16.16</v>
      </c>
      <c r="K21" s="6">
        <v>14.67</v>
      </c>
      <c r="L21" s="10">
        <v>13.61</v>
      </c>
      <c r="M21" s="7" t="s">
        <v>36</v>
      </c>
    </row>
    <row r="22" spans="1:13" x14ac:dyDescent="0.25">
      <c r="A22" s="4" t="s">
        <v>52</v>
      </c>
      <c r="B22" s="6">
        <v>12.97</v>
      </c>
      <c r="C22" s="6">
        <v>12.91</v>
      </c>
      <c r="D22" s="6">
        <v>13.79</v>
      </c>
      <c r="E22" s="6">
        <v>14.29</v>
      </c>
      <c r="F22" s="6">
        <v>15.29</v>
      </c>
      <c r="G22" s="6">
        <v>15.95</v>
      </c>
      <c r="H22" s="6">
        <v>15.92</v>
      </c>
      <c r="I22" s="6">
        <v>16.34</v>
      </c>
      <c r="J22" s="6">
        <v>16.86</v>
      </c>
      <c r="K22" s="6">
        <v>15.52</v>
      </c>
      <c r="L22" s="10">
        <v>14.25</v>
      </c>
      <c r="M22" s="7" t="s">
        <v>36</v>
      </c>
    </row>
    <row r="24" spans="1:13" x14ac:dyDescent="0.25">
      <c r="A24" s="1" t="s">
        <v>54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workbookViewId="0">
      <selection activeCell="M29" sqref="M29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11" t="s">
        <v>29</v>
      </c>
      <c r="B2" s="14" t="s">
        <v>0</v>
      </c>
      <c r="C2" s="12" t="s">
        <v>1</v>
      </c>
      <c r="D2" s="14" t="s">
        <v>30</v>
      </c>
      <c r="E2" s="12" t="s">
        <v>31</v>
      </c>
      <c r="F2" s="14" t="s">
        <v>2</v>
      </c>
      <c r="G2" s="12" t="s">
        <v>32</v>
      </c>
      <c r="H2" s="14" t="s">
        <v>33</v>
      </c>
      <c r="I2" s="12" t="s">
        <v>3</v>
      </c>
      <c r="J2" s="14" t="s">
        <v>34</v>
      </c>
      <c r="K2" s="12" t="s">
        <v>4</v>
      </c>
      <c r="L2" s="14" t="s">
        <v>5</v>
      </c>
      <c r="M2" s="12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17" t="s">
        <v>8</v>
      </c>
      <c r="B4" s="21">
        <v>12.48</v>
      </c>
      <c r="C4" s="21">
        <v>11.73</v>
      </c>
      <c r="D4" s="21">
        <v>11.46</v>
      </c>
      <c r="E4" s="21">
        <v>11.38</v>
      </c>
      <c r="F4" s="21">
        <v>10.98</v>
      </c>
      <c r="G4" s="21">
        <v>10.44</v>
      </c>
      <c r="H4" s="21">
        <v>10.11</v>
      </c>
      <c r="I4" s="21">
        <v>10.35</v>
      </c>
      <c r="J4" s="21">
        <v>10.58</v>
      </c>
      <c r="K4" s="21">
        <v>10.94</v>
      </c>
      <c r="L4" s="21">
        <v>10.69</v>
      </c>
      <c r="M4" s="20">
        <v>10.68</v>
      </c>
    </row>
    <row r="5" spans="1:15" x14ac:dyDescent="0.25">
      <c r="A5" s="22" t="s">
        <v>35</v>
      </c>
      <c r="B5" s="27">
        <v>13.24</v>
      </c>
      <c r="C5" s="27">
        <v>12.91</v>
      </c>
      <c r="D5" s="27">
        <v>12.48</v>
      </c>
      <c r="E5" s="27">
        <v>12.05</v>
      </c>
      <c r="F5" s="27">
        <v>11.74</v>
      </c>
      <c r="G5" s="27">
        <v>11.49</v>
      </c>
      <c r="H5" s="27">
        <v>11.14</v>
      </c>
      <c r="I5" s="27">
        <v>11.25</v>
      </c>
      <c r="J5" s="27">
        <v>11.29</v>
      </c>
      <c r="K5" s="27">
        <v>11.74</v>
      </c>
      <c r="L5" s="27">
        <v>11.65</v>
      </c>
      <c r="M5" s="27">
        <v>11.58</v>
      </c>
      <c r="N5" s="23"/>
      <c r="O5" s="23"/>
    </row>
    <row r="6" spans="1:15" x14ac:dyDescent="0.25">
      <c r="A6" s="22" t="s">
        <v>37</v>
      </c>
      <c r="B6" s="27">
        <v>13.83</v>
      </c>
      <c r="C6" s="27">
        <v>13.37</v>
      </c>
      <c r="D6" s="27">
        <v>12.92</v>
      </c>
      <c r="E6" s="27">
        <v>12.57</v>
      </c>
      <c r="F6" s="27">
        <v>12.31</v>
      </c>
      <c r="G6" s="27">
        <v>12.08</v>
      </c>
      <c r="H6" s="27">
        <v>12.18</v>
      </c>
      <c r="I6" s="27">
        <v>12.29</v>
      </c>
      <c r="J6" s="27">
        <v>12.21</v>
      </c>
      <c r="K6" s="27">
        <v>12.42</v>
      </c>
      <c r="L6" s="27">
        <v>12.58</v>
      </c>
      <c r="M6" s="27">
        <v>12.45</v>
      </c>
      <c r="N6" s="23"/>
      <c r="O6" s="23"/>
    </row>
    <row r="7" spans="1:15" x14ac:dyDescent="0.25">
      <c r="A7" s="22" t="s">
        <v>38</v>
      </c>
      <c r="B7" s="27">
        <v>14.09</v>
      </c>
      <c r="C7" s="27">
        <v>13.57</v>
      </c>
      <c r="D7" s="27">
        <v>13.21</v>
      </c>
      <c r="E7" s="27">
        <v>13.05</v>
      </c>
      <c r="F7" s="27">
        <v>12.69</v>
      </c>
      <c r="G7" s="27">
        <v>12.83</v>
      </c>
      <c r="H7" s="27">
        <v>12.98</v>
      </c>
      <c r="I7" s="27">
        <v>13.17</v>
      </c>
      <c r="J7" s="27">
        <v>13.1</v>
      </c>
      <c r="K7" s="27">
        <v>13.24</v>
      </c>
      <c r="L7" s="27">
        <v>13.35</v>
      </c>
      <c r="M7" s="27">
        <v>12.93</v>
      </c>
      <c r="N7" s="23"/>
      <c r="O7" s="23"/>
    </row>
    <row r="8" spans="1:15" x14ac:dyDescent="0.25">
      <c r="A8" s="22" t="s">
        <v>16</v>
      </c>
      <c r="B8" s="27">
        <v>15.81</v>
      </c>
      <c r="C8" s="27">
        <v>15.34</v>
      </c>
      <c r="D8" s="27">
        <v>15.13</v>
      </c>
      <c r="E8" s="27">
        <v>15.09</v>
      </c>
      <c r="F8" s="27">
        <v>14.75</v>
      </c>
      <c r="G8" s="27">
        <v>14.68</v>
      </c>
      <c r="H8" s="27">
        <v>15.28</v>
      </c>
      <c r="I8" s="27">
        <v>15.58</v>
      </c>
      <c r="J8" s="27">
        <v>15.36</v>
      </c>
      <c r="K8" s="27">
        <v>15.5</v>
      </c>
      <c r="L8" s="27">
        <v>15.31</v>
      </c>
      <c r="M8" s="27">
        <v>14.92</v>
      </c>
      <c r="N8" s="23"/>
      <c r="O8" s="23"/>
    </row>
    <row r="9" spans="1:15" x14ac:dyDescent="0.25">
      <c r="A9" s="22" t="s">
        <v>39</v>
      </c>
      <c r="B9" s="27">
        <v>13.45</v>
      </c>
      <c r="C9" s="27">
        <v>12.92</v>
      </c>
      <c r="D9" s="27">
        <v>12.42</v>
      </c>
      <c r="E9" s="27">
        <v>12.25</v>
      </c>
      <c r="F9" s="27">
        <v>11.85</v>
      </c>
      <c r="G9" s="27">
        <v>11.19</v>
      </c>
      <c r="H9" s="27">
        <v>10.63</v>
      </c>
      <c r="I9" s="27">
        <v>11.06</v>
      </c>
      <c r="J9" s="27">
        <v>11.19</v>
      </c>
      <c r="K9" s="27">
        <v>11.86</v>
      </c>
      <c r="L9" s="27">
        <v>11.95</v>
      </c>
      <c r="M9" s="27">
        <v>11.99</v>
      </c>
      <c r="N9" s="23"/>
      <c r="O9" s="23"/>
    </row>
    <row r="10" spans="1:15" x14ac:dyDescent="0.25">
      <c r="A10" s="22" t="s">
        <v>40</v>
      </c>
      <c r="B10" s="27">
        <v>13.26</v>
      </c>
      <c r="C10" s="27">
        <v>12.79</v>
      </c>
      <c r="D10" s="27">
        <v>12.27</v>
      </c>
      <c r="E10" s="27">
        <v>12.06</v>
      </c>
      <c r="F10" s="27">
        <v>11.68</v>
      </c>
      <c r="G10" s="27">
        <v>11.06</v>
      </c>
      <c r="H10" s="27">
        <v>10.48</v>
      </c>
      <c r="I10" s="27">
        <v>10.87</v>
      </c>
      <c r="J10" s="27">
        <v>11.03</v>
      </c>
      <c r="K10" s="27">
        <v>11.68</v>
      </c>
      <c r="L10" s="27">
        <v>11.56</v>
      </c>
      <c r="M10" s="27">
        <v>11.61</v>
      </c>
      <c r="N10" s="23"/>
      <c r="O10" s="23"/>
    </row>
    <row r="11" spans="1:15" x14ac:dyDescent="0.25">
      <c r="A11" s="22" t="s">
        <v>41</v>
      </c>
      <c r="B11" s="27">
        <v>13.57</v>
      </c>
      <c r="C11" s="27">
        <v>13.12</v>
      </c>
      <c r="D11" s="27">
        <v>12.45</v>
      </c>
      <c r="E11" s="27">
        <v>12.48</v>
      </c>
      <c r="F11" s="27">
        <v>12.16</v>
      </c>
      <c r="G11" s="27">
        <v>11.42</v>
      </c>
      <c r="H11" s="27">
        <v>10.61</v>
      </c>
      <c r="I11" s="27">
        <v>10.98</v>
      </c>
      <c r="J11" s="27">
        <v>11.46</v>
      </c>
      <c r="K11" s="27">
        <v>12.38</v>
      </c>
      <c r="L11" s="27">
        <v>11.83</v>
      </c>
      <c r="M11" s="27">
        <v>11.78</v>
      </c>
      <c r="N11" s="23"/>
      <c r="O11" s="23"/>
    </row>
    <row r="12" spans="1:15" x14ac:dyDescent="0.25">
      <c r="A12" s="22" t="s">
        <v>42</v>
      </c>
      <c r="B12" s="27">
        <v>13.5</v>
      </c>
      <c r="C12" s="27">
        <v>12.75</v>
      </c>
      <c r="D12" s="27">
        <v>12.22</v>
      </c>
      <c r="E12" s="27">
        <v>12.23</v>
      </c>
      <c r="F12" s="27">
        <v>11.88</v>
      </c>
      <c r="G12" s="27">
        <v>11.08</v>
      </c>
      <c r="H12" s="27">
        <v>10.49</v>
      </c>
      <c r="I12" s="27">
        <v>10.9</v>
      </c>
      <c r="J12" s="27">
        <v>11.48</v>
      </c>
      <c r="K12" s="27">
        <v>12.18</v>
      </c>
      <c r="L12" s="27">
        <v>11.64</v>
      </c>
      <c r="M12" s="27">
        <v>11.56</v>
      </c>
      <c r="N12" s="23"/>
      <c r="O12" s="23"/>
    </row>
    <row r="13" spans="1:15" x14ac:dyDescent="0.25">
      <c r="A13" s="22" t="s">
        <v>43</v>
      </c>
      <c r="B13" s="27">
        <v>13.22</v>
      </c>
      <c r="C13" s="27">
        <v>13.07</v>
      </c>
      <c r="D13" s="27">
        <v>12.32</v>
      </c>
      <c r="E13" s="27">
        <v>12.21</v>
      </c>
      <c r="F13" s="27">
        <v>12.02</v>
      </c>
      <c r="G13" s="27">
        <v>11.31</v>
      </c>
      <c r="H13" s="27">
        <v>10.83</v>
      </c>
      <c r="I13" s="27">
        <v>10.83</v>
      </c>
      <c r="J13" s="27">
        <v>11.29</v>
      </c>
      <c r="K13" s="27">
        <v>12.15</v>
      </c>
      <c r="L13" s="27">
        <v>11.87</v>
      </c>
      <c r="M13" s="27">
        <v>11.77</v>
      </c>
      <c r="N13" s="23"/>
      <c r="O13" s="23"/>
    </row>
    <row r="14" spans="1:15" x14ac:dyDescent="0.25">
      <c r="A14" s="22" t="s">
        <v>44</v>
      </c>
      <c r="B14" s="27">
        <v>13.45</v>
      </c>
      <c r="C14" s="27">
        <v>12.94</v>
      </c>
      <c r="D14" s="27">
        <v>12.91</v>
      </c>
      <c r="E14" s="27">
        <v>12.67</v>
      </c>
      <c r="F14" s="27">
        <v>12.56</v>
      </c>
      <c r="G14" s="27">
        <v>12.21</v>
      </c>
      <c r="H14" s="27">
        <v>11.42</v>
      </c>
      <c r="I14" s="27">
        <v>11.64</v>
      </c>
      <c r="J14" s="27">
        <v>12.03</v>
      </c>
      <c r="K14" s="27">
        <v>12.69</v>
      </c>
      <c r="L14" s="27">
        <v>12.46</v>
      </c>
      <c r="M14" s="27">
        <v>12.25</v>
      </c>
      <c r="N14" s="23"/>
      <c r="O14" s="23"/>
    </row>
    <row r="15" spans="1:15" x14ac:dyDescent="0.25">
      <c r="A15" s="22" t="s">
        <v>45</v>
      </c>
      <c r="B15" s="27">
        <v>13.09</v>
      </c>
      <c r="C15" s="27">
        <v>12.46</v>
      </c>
      <c r="D15" s="27">
        <v>12.19</v>
      </c>
      <c r="E15" s="27">
        <v>12.06</v>
      </c>
      <c r="F15" s="27">
        <v>11.76</v>
      </c>
      <c r="G15" s="27">
        <v>11.66</v>
      </c>
      <c r="H15" s="27">
        <v>11.61</v>
      </c>
      <c r="I15" s="27">
        <v>11.73</v>
      </c>
      <c r="J15" s="27">
        <v>11.55</v>
      </c>
      <c r="K15" s="27">
        <v>11.92</v>
      </c>
      <c r="L15" s="27">
        <v>11.92</v>
      </c>
      <c r="M15" s="27">
        <v>11.72</v>
      </c>
      <c r="N15" s="23"/>
      <c r="O15" s="23"/>
    </row>
    <row r="16" spans="1:15" x14ac:dyDescent="0.25">
      <c r="A16" s="22" t="s">
        <v>46</v>
      </c>
      <c r="B16" s="27">
        <v>13.12</v>
      </c>
      <c r="C16" s="27">
        <v>12.71</v>
      </c>
      <c r="D16" s="27">
        <v>12.06</v>
      </c>
      <c r="E16" s="27">
        <v>12.02</v>
      </c>
      <c r="F16" s="27">
        <v>11.68</v>
      </c>
      <c r="G16" s="27">
        <v>10.96</v>
      </c>
      <c r="H16" s="27">
        <v>10.45</v>
      </c>
      <c r="I16" s="27">
        <v>10.82</v>
      </c>
      <c r="J16" s="27">
        <v>11.19</v>
      </c>
      <c r="K16" s="27">
        <v>11.94</v>
      </c>
      <c r="L16" s="27">
        <v>11.57</v>
      </c>
      <c r="M16" s="27">
        <v>11.41</v>
      </c>
      <c r="N16" s="23"/>
      <c r="O16" s="23"/>
    </row>
    <row r="17" spans="1:15" x14ac:dyDescent="0.25">
      <c r="A17" s="22" t="s">
        <v>47</v>
      </c>
      <c r="B17" s="27">
        <v>13.48</v>
      </c>
      <c r="C17" s="27">
        <v>13.1</v>
      </c>
      <c r="D17" s="27">
        <v>12.39</v>
      </c>
      <c r="E17" s="27">
        <v>11.98</v>
      </c>
      <c r="F17" s="27">
        <v>11.66</v>
      </c>
      <c r="G17" s="27">
        <v>11.14</v>
      </c>
      <c r="H17" s="27">
        <v>11.11</v>
      </c>
      <c r="I17" s="27">
        <v>11.38</v>
      </c>
      <c r="J17" s="27">
        <v>11.75</v>
      </c>
      <c r="K17" s="27">
        <v>12.17</v>
      </c>
      <c r="L17" s="27">
        <v>11.99</v>
      </c>
      <c r="M17" s="27">
        <v>11.95</v>
      </c>
      <c r="N17" s="23"/>
      <c r="O17" s="23"/>
    </row>
    <row r="18" spans="1:15" x14ac:dyDescent="0.25">
      <c r="A18" s="22" t="s">
        <v>48</v>
      </c>
      <c r="B18" s="27">
        <v>12.6</v>
      </c>
      <c r="C18" s="27">
        <v>12.18</v>
      </c>
      <c r="D18" s="27">
        <v>11.45</v>
      </c>
      <c r="E18" s="27">
        <v>11.07</v>
      </c>
      <c r="F18" s="27">
        <v>10.8</v>
      </c>
      <c r="G18" s="27">
        <v>10.210000000000001</v>
      </c>
      <c r="H18" s="27">
        <v>10.210000000000001</v>
      </c>
      <c r="I18" s="27">
        <v>10.44</v>
      </c>
      <c r="J18" s="27">
        <v>10.86</v>
      </c>
      <c r="K18" s="27">
        <v>11.24</v>
      </c>
      <c r="L18" s="27">
        <v>10.86</v>
      </c>
      <c r="M18" s="27">
        <v>11.06</v>
      </c>
      <c r="N18" s="23"/>
      <c r="O18" s="23"/>
    </row>
    <row r="19" spans="1:15" x14ac:dyDescent="0.25">
      <c r="A19" s="22" t="s">
        <v>49</v>
      </c>
      <c r="B19" s="27">
        <v>12.34</v>
      </c>
      <c r="C19" s="27">
        <v>11.77</v>
      </c>
      <c r="D19" s="27">
        <v>11.5</v>
      </c>
      <c r="E19" s="27">
        <v>11.29</v>
      </c>
      <c r="F19" s="27">
        <v>10.88</v>
      </c>
      <c r="G19" s="27">
        <v>10.3</v>
      </c>
      <c r="H19" s="27">
        <v>9.8699999999999992</v>
      </c>
      <c r="I19" s="27">
        <v>10.24</v>
      </c>
      <c r="J19" s="27">
        <v>10.52</v>
      </c>
      <c r="K19" s="27">
        <v>10.97</v>
      </c>
      <c r="L19" s="27">
        <v>10.61</v>
      </c>
      <c r="M19" s="27">
        <v>10.66</v>
      </c>
      <c r="N19" s="23"/>
      <c r="O19" s="23"/>
    </row>
    <row r="20" spans="1:15" x14ac:dyDescent="0.25">
      <c r="A20" s="22" t="s">
        <v>50</v>
      </c>
      <c r="B20" s="27">
        <v>12.41</v>
      </c>
      <c r="C20" s="27">
        <v>11.99</v>
      </c>
      <c r="D20" s="27">
        <v>11.3</v>
      </c>
      <c r="E20" s="27">
        <v>11.08</v>
      </c>
      <c r="F20" s="27">
        <v>10.72</v>
      </c>
      <c r="G20" s="27">
        <v>10.130000000000001</v>
      </c>
      <c r="H20" s="27">
        <v>9.48</v>
      </c>
      <c r="I20" s="27">
        <v>9.85</v>
      </c>
      <c r="J20" s="27">
        <v>10.16</v>
      </c>
      <c r="K20" s="27">
        <v>10.87</v>
      </c>
      <c r="L20" s="27">
        <v>10.56</v>
      </c>
      <c r="M20" s="27">
        <v>10.37</v>
      </c>
      <c r="N20" s="23"/>
      <c r="O20" s="23"/>
    </row>
    <row r="21" spans="1:15" x14ac:dyDescent="0.25">
      <c r="A21" s="22" t="s">
        <v>51</v>
      </c>
      <c r="B21" s="27">
        <v>12.81</v>
      </c>
      <c r="C21" s="27">
        <v>12.44</v>
      </c>
      <c r="D21" s="27">
        <v>12.08</v>
      </c>
      <c r="E21" s="27">
        <v>11.91</v>
      </c>
      <c r="F21" s="27">
        <v>11.52</v>
      </c>
      <c r="G21" s="27">
        <v>11.12</v>
      </c>
      <c r="H21" s="27">
        <v>10.78</v>
      </c>
      <c r="I21" s="27">
        <v>10.87</v>
      </c>
      <c r="J21" s="27">
        <v>11.07</v>
      </c>
      <c r="K21" s="27">
        <v>11.56</v>
      </c>
      <c r="L21" s="27">
        <v>11.4</v>
      </c>
      <c r="M21" s="27">
        <v>11.24</v>
      </c>
      <c r="N21" s="23"/>
      <c r="O21" s="23"/>
    </row>
    <row r="22" spans="1:15" x14ac:dyDescent="0.25">
      <c r="A22" s="22" t="s">
        <v>52</v>
      </c>
      <c r="B22" s="27">
        <v>13.34</v>
      </c>
      <c r="C22" s="27">
        <v>12.91</v>
      </c>
      <c r="D22" s="27">
        <v>12.39</v>
      </c>
      <c r="E22" s="27">
        <v>12.16</v>
      </c>
      <c r="F22" s="27">
        <v>11.83</v>
      </c>
      <c r="G22" s="27">
        <v>11.33</v>
      </c>
      <c r="H22" s="27">
        <v>10.95</v>
      </c>
      <c r="I22" s="27">
        <v>11.18</v>
      </c>
      <c r="J22" s="27">
        <v>11.4</v>
      </c>
      <c r="K22" s="27">
        <v>12</v>
      </c>
      <c r="L22" s="27">
        <v>11.75</v>
      </c>
      <c r="M22" s="27">
        <v>11.69</v>
      </c>
      <c r="N22" s="23"/>
      <c r="O22" s="23"/>
    </row>
    <row r="24" spans="1:15" x14ac:dyDescent="0.25">
      <c r="A24" s="1" t="s">
        <v>58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"/>
  <sheetViews>
    <sheetView workbookViewId="0">
      <selection activeCell="A4" sqref="A4:M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24" t="s">
        <v>29</v>
      </c>
      <c r="B2" s="26" t="s">
        <v>0</v>
      </c>
      <c r="C2" s="25" t="s">
        <v>1</v>
      </c>
      <c r="D2" s="26" t="s">
        <v>30</v>
      </c>
      <c r="E2" s="25" t="s">
        <v>31</v>
      </c>
      <c r="F2" s="26" t="s">
        <v>2</v>
      </c>
      <c r="G2" s="25" t="s">
        <v>32</v>
      </c>
      <c r="H2" s="26" t="s">
        <v>33</v>
      </c>
      <c r="I2" s="25" t="s">
        <v>3</v>
      </c>
      <c r="J2" s="26" t="s">
        <v>34</v>
      </c>
      <c r="K2" s="25" t="s">
        <v>4</v>
      </c>
      <c r="L2" s="26" t="s">
        <v>5</v>
      </c>
      <c r="M2" s="25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29" t="s">
        <v>8</v>
      </c>
      <c r="B4" s="31">
        <v>10.64</v>
      </c>
      <c r="C4" s="31">
        <v>10.33</v>
      </c>
      <c r="D4" s="31">
        <v>10.06</v>
      </c>
      <c r="E4" s="31">
        <v>10.26</v>
      </c>
      <c r="F4" s="31">
        <v>10.130000000000001</v>
      </c>
      <c r="G4" s="31">
        <v>10.130000000000001</v>
      </c>
      <c r="H4" s="31">
        <v>11.53</v>
      </c>
      <c r="I4" s="31">
        <v>12.75</v>
      </c>
      <c r="J4" s="31">
        <v>13.24</v>
      </c>
      <c r="K4" s="31">
        <v>13.46</v>
      </c>
      <c r="L4" s="31">
        <v>12.82</v>
      </c>
      <c r="M4" s="30">
        <v>12.54</v>
      </c>
    </row>
    <row r="5" spans="1:15" x14ac:dyDescent="0.25">
      <c r="A5" s="28" t="s">
        <v>35</v>
      </c>
      <c r="B5" s="35">
        <v>11.62</v>
      </c>
      <c r="C5" s="35">
        <v>11.22</v>
      </c>
      <c r="D5" s="35">
        <v>10.86</v>
      </c>
      <c r="E5" s="35">
        <v>11.06</v>
      </c>
      <c r="F5" s="35">
        <v>11.1</v>
      </c>
      <c r="G5" s="35">
        <v>11.07</v>
      </c>
      <c r="H5" s="35">
        <v>11.63</v>
      </c>
      <c r="I5" s="35">
        <v>12.87</v>
      </c>
      <c r="J5" s="35">
        <v>14.49</v>
      </c>
      <c r="K5" s="35">
        <v>15.23</v>
      </c>
      <c r="L5" s="35">
        <v>14.98</v>
      </c>
      <c r="M5" s="35">
        <v>14.39</v>
      </c>
      <c r="N5" s="27"/>
      <c r="O5" s="27"/>
    </row>
    <row r="6" spans="1:15" x14ac:dyDescent="0.25">
      <c r="A6" s="28" t="s">
        <v>37</v>
      </c>
      <c r="B6" s="35">
        <v>12.45</v>
      </c>
      <c r="C6" s="35">
        <v>12.12</v>
      </c>
      <c r="D6" s="35">
        <v>11.54</v>
      </c>
      <c r="E6" s="35">
        <v>11.29</v>
      </c>
      <c r="F6" s="35">
        <v>11.32</v>
      </c>
      <c r="G6" s="35">
        <v>11.33</v>
      </c>
      <c r="H6" s="35">
        <v>11.9</v>
      </c>
      <c r="I6" s="35">
        <v>12.92</v>
      </c>
      <c r="J6" s="35">
        <v>14.67</v>
      </c>
      <c r="K6" s="35">
        <v>15.22</v>
      </c>
      <c r="L6" s="35">
        <v>14.94</v>
      </c>
      <c r="M6" s="35">
        <v>14.75</v>
      </c>
      <c r="N6" s="27"/>
      <c r="O6" s="27"/>
    </row>
    <row r="7" spans="1:15" x14ac:dyDescent="0.25">
      <c r="A7" s="28" t="s">
        <v>38</v>
      </c>
      <c r="B7" s="35">
        <v>13.07</v>
      </c>
      <c r="C7" s="35">
        <v>12.54</v>
      </c>
      <c r="D7" s="35">
        <v>11.93</v>
      </c>
      <c r="E7" s="35">
        <v>11.63</v>
      </c>
      <c r="F7" s="35">
        <v>11.69</v>
      </c>
      <c r="G7" s="35">
        <v>11.86</v>
      </c>
      <c r="H7" s="35">
        <v>12.72</v>
      </c>
      <c r="I7" s="35">
        <v>13.88</v>
      </c>
      <c r="J7" s="35">
        <v>15.51</v>
      </c>
      <c r="K7" s="35">
        <v>15.97</v>
      </c>
      <c r="L7" s="35">
        <v>15.58</v>
      </c>
      <c r="M7" s="35">
        <v>15.46</v>
      </c>
      <c r="N7" s="27"/>
      <c r="O7" s="27"/>
    </row>
    <row r="8" spans="1:15" x14ac:dyDescent="0.25">
      <c r="A8" s="28" t="s">
        <v>16</v>
      </c>
      <c r="B8" s="35">
        <v>14.72</v>
      </c>
      <c r="C8" s="35">
        <v>13.98</v>
      </c>
      <c r="D8" s="35">
        <v>13.56</v>
      </c>
      <c r="E8" s="35">
        <v>13.21</v>
      </c>
      <c r="F8" s="35">
        <v>13.18</v>
      </c>
      <c r="G8" s="35">
        <v>13.31</v>
      </c>
      <c r="H8" s="35">
        <v>14.42</v>
      </c>
      <c r="I8" s="35">
        <v>15.25</v>
      </c>
      <c r="J8" s="35">
        <v>17.25</v>
      </c>
      <c r="K8" s="35">
        <v>17.73</v>
      </c>
      <c r="L8" s="35">
        <v>17.46</v>
      </c>
      <c r="M8" s="35">
        <v>17.41</v>
      </c>
      <c r="N8" s="27"/>
      <c r="O8" s="27"/>
    </row>
    <row r="9" spans="1:15" x14ac:dyDescent="0.25">
      <c r="A9" s="28" t="s">
        <v>39</v>
      </c>
      <c r="B9" s="35">
        <v>11.77</v>
      </c>
      <c r="C9" s="35">
        <v>11.34</v>
      </c>
      <c r="D9" s="35">
        <v>10.85</v>
      </c>
      <c r="E9" s="35">
        <v>10.8</v>
      </c>
      <c r="F9" s="35">
        <v>10.84</v>
      </c>
      <c r="G9" s="35">
        <v>10.76</v>
      </c>
      <c r="H9" s="35">
        <v>11.47</v>
      </c>
      <c r="I9" s="35">
        <v>12.38</v>
      </c>
      <c r="J9" s="35">
        <v>14.13</v>
      </c>
      <c r="K9" s="35">
        <v>15.05</v>
      </c>
      <c r="L9" s="35">
        <v>14.74</v>
      </c>
      <c r="M9" s="35">
        <v>14.09</v>
      </c>
      <c r="N9" s="27"/>
      <c r="O9" s="27"/>
    </row>
    <row r="10" spans="1:15" x14ac:dyDescent="0.25">
      <c r="A10" s="28" t="s">
        <v>40</v>
      </c>
      <c r="B10" s="35">
        <v>11.42</v>
      </c>
      <c r="C10" s="35">
        <v>11.06</v>
      </c>
      <c r="D10" s="35">
        <v>10.61</v>
      </c>
      <c r="E10" s="35">
        <v>10.48</v>
      </c>
      <c r="F10" s="35">
        <v>10.66</v>
      </c>
      <c r="G10" s="35">
        <v>10.54</v>
      </c>
      <c r="H10" s="35">
        <v>11.29</v>
      </c>
      <c r="I10" s="35">
        <v>12.21</v>
      </c>
      <c r="J10" s="35">
        <v>13.9</v>
      </c>
      <c r="K10" s="35">
        <v>14.6</v>
      </c>
      <c r="L10" s="35">
        <v>14.38</v>
      </c>
      <c r="M10" s="35">
        <v>13.62</v>
      </c>
      <c r="N10" s="27"/>
      <c r="O10" s="27"/>
    </row>
    <row r="11" spans="1:15" x14ac:dyDescent="0.25">
      <c r="A11" s="28" t="s">
        <v>41</v>
      </c>
      <c r="B11" s="35">
        <v>11.59</v>
      </c>
      <c r="C11" s="35">
        <v>11.28</v>
      </c>
      <c r="D11" s="35">
        <v>10.7</v>
      </c>
      <c r="E11" s="35">
        <v>10.85</v>
      </c>
      <c r="F11" s="35">
        <v>11.04</v>
      </c>
      <c r="G11" s="35">
        <v>10.9</v>
      </c>
      <c r="H11" s="35">
        <v>12.26</v>
      </c>
      <c r="I11" s="35">
        <v>13.98</v>
      </c>
      <c r="J11" s="35">
        <v>14.95</v>
      </c>
      <c r="K11" s="35">
        <v>15.57</v>
      </c>
      <c r="L11" s="35">
        <v>14.8</v>
      </c>
      <c r="M11" s="35">
        <v>13.77</v>
      </c>
      <c r="N11" s="27"/>
      <c r="O11" s="27"/>
    </row>
    <row r="12" spans="1:15" x14ac:dyDescent="0.25">
      <c r="A12" s="28" t="s">
        <v>42</v>
      </c>
      <c r="B12" s="35">
        <v>11.52</v>
      </c>
      <c r="C12" s="35">
        <v>11.21</v>
      </c>
      <c r="D12" s="35">
        <v>10.72</v>
      </c>
      <c r="E12" s="35">
        <v>10.86</v>
      </c>
      <c r="F12" s="35">
        <v>10.95</v>
      </c>
      <c r="G12" s="35">
        <v>10.89</v>
      </c>
      <c r="H12" s="35">
        <v>12.61</v>
      </c>
      <c r="I12" s="35">
        <v>14.32</v>
      </c>
      <c r="J12" s="35">
        <v>15.1</v>
      </c>
      <c r="K12" s="35">
        <v>15.59</v>
      </c>
      <c r="L12" s="35">
        <v>14.72</v>
      </c>
      <c r="M12" s="35">
        <v>13.47</v>
      </c>
      <c r="N12" s="27"/>
      <c r="O12" s="27"/>
    </row>
    <row r="13" spans="1:15" x14ac:dyDescent="0.25">
      <c r="A13" s="28" t="s">
        <v>43</v>
      </c>
      <c r="B13" s="35">
        <v>11.89</v>
      </c>
      <c r="C13" s="35">
        <v>11.48</v>
      </c>
      <c r="D13" s="35">
        <v>10.78</v>
      </c>
      <c r="E13" s="35">
        <v>10.84</v>
      </c>
      <c r="F13" s="35">
        <v>10.89</v>
      </c>
      <c r="G13" s="35">
        <v>10.82</v>
      </c>
      <c r="H13" s="35">
        <v>11.61</v>
      </c>
      <c r="I13" s="35">
        <v>13.01</v>
      </c>
      <c r="J13" s="35">
        <v>14.54</v>
      </c>
      <c r="K13" s="35">
        <v>15.35</v>
      </c>
      <c r="L13" s="35">
        <v>14.8</v>
      </c>
      <c r="M13" s="35">
        <v>13.82</v>
      </c>
      <c r="N13" s="27"/>
      <c r="O13" s="27"/>
    </row>
    <row r="14" spans="1:15" x14ac:dyDescent="0.25">
      <c r="A14" s="28" t="s">
        <v>61</v>
      </c>
      <c r="B14" s="35">
        <v>11.58</v>
      </c>
      <c r="C14" s="35">
        <v>11.24</v>
      </c>
      <c r="D14" s="35">
        <v>10.68</v>
      </c>
      <c r="E14" s="35">
        <v>10.73</v>
      </c>
      <c r="F14" s="35">
        <v>10.83</v>
      </c>
      <c r="G14" s="35">
        <v>10.66</v>
      </c>
      <c r="H14" s="35">
        <v>12.03</v>
      </c>
      <c r="I14" s="35">
        <v>13.54</v>
      </c>
      <c r="J14" s="35">
        <v>14.68</v>
      </c>
      <c r="K14" s="35">
        <v>15.31</v>
      </c>
      <c r="L14" s="35">
        <v>14.54</v>
      </c>
      <c r="M14" s="35">
        <v>13.79</v>
      </c>
      <c r="N14" s="27"/>
      <c r="O14" s="27"/>
    </row>
    <row r="15" spans="1:15" x14ac:dyDescent="0.25">
      <c r="A15" s="28" t="s">
        <v>45</v>
      </c>
      <c r="B15" s="35">
        <v>11.83</v>
      </c>
      <c r="C15" s="35">
        <v>11.44</v>
      </c>
      <c r="D15" s="35">
        <v>10.82</v>
      </c>
      <c r="E15" s="35">
        <v>10.61</v>
      </c>
      <c r="F15" s="35">
        <v>10.71</v>
      </c>
      <c r="G15" s="35">
        <v>10.82</v>
      </c>
      <c r="H15" s="35">
        <v>11.3</v>
      </c>
      <c r="I15" s="35">
        <v>12.41</v>
      </c>
      <c r="J15" s="35">
        <v>14.22</v>
      </c>
      <c r="K15" s="35">
        <v>14.71</v>
      </c>
      <c r="L15" s="35">
        <v>14.31</v>
      </c>
      <c r="M15" s="35">
        <v>14.14</v>
      </c>
      <c r="N15" s="27"/>
      <c r="O15" s="27"/>
    </row>
    <row r="16" spans="1:15" x14ac:dyDescent="0.25">
      <c r="A16" s="28" t="s">
        <v>46</v>
      </c>
      <c r="B16" s="35">
        <v>11.46</v>
      </c>
      <c r="C16" s="35">
        <v>11.11</v>
      </c>
      <c r="D16" s="35">
        <v>10.4</v>
      </c>
      <c r="E16" s="35">
        <v>10.68</v>
      </c>
      <c r="F16" s="35">
        <v>10.66</v>
      </c>
      <c r="G16" s="35">
        <v>10.53</v>
      </c>
      <c r="H16" s="35">
        <v>11.22</v>
      </c>
      <c r="I16" s="35">
        <v>11.9</v>
      </c>
      <c r="J16" s="35">
        <v>13.45</v>
      </c>
      <c r="K16" s="35">
        <v>13.75</v>
      </c>
      <c r="L16" s="35">
        <v>13.58</v>
      </c>
      <c r="M16" s="35">
        <v>13.2</v>
      </c>
      <c r="N16" s="27"/>
      <c r="O16" s="27"/>
    </row>
    <row r="17" spans="1:15" x14ac:dyDescent="0.25">
      <c r="A17" s="28" t="s">
        <v>47</v>
      </c>
      <c r="B17" s="35">
        <v>11.9</v>
      </c>
      <c r="C17" s="35">
        <v>11.17</v>
      </c>
      <c r="D17" s="35">
        <v>10.71</v>
      </c>
      <c r="E17" s="35">
        <v>10.62</v>
      </c>
      <c r="F17" s="35">
        <v>10.48</v>
      </c>
      <c r="G17" s="35">
        <v>10.45</v>
      </c>
      <c r="H17" s="35">
        <v>11.48</v>
      </c>
      <c r="I17" s="35">
        <v>12.36</v>
      </c>
      <c r="J17" s="35">
        <v>13.95</v>
      </c>
      <c r="K17" s="35">
        <v>14.36</v>
      </c>
      <c r="L17" s="35">
        <v>13.93</v>
      </c>
      <c r="M17" s="35">
        <v>13.53</v>
      </c>
      <c r="N17" s="27"/>
      <c r="O17" s="27"/>
    </row>
    <row r="18" spans="1:15" x14ac:dyDescent="0.25">
      <c r="A18" s="28" t="s">
        <v>48</v>
      </c>
      <c r="B18" s="35">
        <v>10.93</v>
      </c>
      <c r="C18" s="35">
        <v>10.16</v>
      </c>
      <c r="D18" s="35">
        <v>9.7799999999999994</v>
      </c>
      <c r="E18" s="35">
        <v>9.7200000000000006</v>
      </c>
      <c r="F18" s="35">
        <v>9.6199999999999992</v>
      </c>
      <c r="G18" s="35">
        <v>9.52</v>
      </c>
      <c r="H18" s="35">
        <v>10.57</v>
      </c>
      <c r="I18" s="35">
        <v>11.25</v>
      </c>
      <c r="J18" s="35">
        <v>13.13</v>
      </c>
      <c r="K18" s="35">
        <v>13.39</v>
      </c>
      <c r="L18" s="35">
        <v>13.1</v>
      </c>
      <c r="M18" s="35">
        <v>12.52</v>
      </c>
      <c r="N18" s="27"/>
      <c r="O18" s="27"/>
    </row>
    <row r="19" spans="1:15" x14ac:dyDescent="0.25">
      <c r="A19" s="28" t="s">
        <v>49</v>
      </c>
      <c r="B19" s="35">
        <v>10.38</v>
      </c>
      <c r="C19" s="35">
        <v>9.7200000000000006</v>
      </c>
      <c r="D19" s="35">
        <v>9.7100000000000009</v>
      </c>
      <c r="E19" s="35">
        <v>9.8699999999999992</v>
      </c>
      <c r="F19" s="35">
        <v>9.8699999999999992</v>
      </c>
      <c r="G19" s="35">
        <v>9.9700000000000006</v>
      </c>
      <c r="H19" s="35">
        <v>11.63</v>
      </c>
      <c r="I19" s="35">
        <v>12.57</v>
      </c>
      <c r="J19" s="35">
        <v>13.47</v>
      </c>
      <c r="K19" s="35">
        <v>13.83</v>
      </c>
      <c r="L19" s="35">
        <v>13.61</v>
      </c>
      <c r="M19" s="35">
        <v>12.64</v>
      </c>
      <c r="N19" s="27"/>
      <c r="O19" s="27"/>
    </row>
    <row r="20" spans="1:15" x14ac:dyDescent="0.25">
      <c r="A20" s="28" t="s">
        <v>50</v>
      </c>
      <c r="B20" s="35">
        <v>10.25</v>
      </c>
      <c r="C20" s="35">
        <v>9.98</v>
      </c>
      <c r="D20" s="35">
        <v>9.5500000000000007</v>
      </c>
      <c r="E20" s="35">
        <v>9.5399999999999991</v>
      </c>
      <c r="F20" s="35">
        <v>9.64</v>
      </c>
      <c r="G20" s="35">
        <v>9.5500000000000007</v>
      </c>
      <c r="H20" s="35">
        <v>10.63</v>
      </c>
      <c r="I20" s="35">
        <v>11.43</v>
      </c>
      <c r="J20" s="35">
        <v>13.17</v>
      </c>
      <c r="K20" s="35">
        <v>13.7</v>
      </c>
      <c r="L20" s="35">
        <v>13.37</v>
      </c>
      <c r="M20" s="35">
        <v>12.62</v>
      </c>
      <c r="N20" s="27"/>
      <c r="O20" s="27"/>
    </row>
    <row r="21" spans="1:15" x14ac:dyDescent="0.25">
      <c r="A21" s="28" t="s">
        <v>51</v>
      </c>
      <c r="B21" s="35">
        <v>10.91</v>
      </c>
      <c r="C21" s="35">
        <v>10.57</v>
      </c>
      <c r="D21" s="35">
        <v>10.33</v>
      </c>
      <c r="E21" s="35">
        <v>10.31</v>
      </c>
      <c r="F21" s="35">
        <v>10.39</v>
      </c>
      <c r="G21" s="35">
        <v>10.28</v>
      </c>
      <c r="H21" s="35">
        <v>10.56</v>
      </c>
      <c r="I21" s="35">
        <v>11.25</v>
      </c>
      <c r="J21" s="35">
        <v>12.36</v>
      </c>
      <c r="K21" s="35">
        <v>13.03</v>
      </c>
      <c r="L21" s="35">
        <v>13.34</v>
      </c>
      <c r="M21" s="35">
        <v>12.81</v>
      </c>
      <c r="N21" s="27"/>
      <c r="O21" s="27"/>
    </row>
    <row r="22" spans="1:15" x14ac:dyDescent="0.25">
      <c r="A22" s="28" t="s">
        <v>52</v>
      </c>
      <c r="B22" s="35">
        <v>11.61</v>
      </c>
      <c r="C22" s="35">
        <v>11.19</v>
      </c>
      <c r="D22" s="35">
        <v>10.73</v>
      </c>
      <c r="E22" s="35">
        <v>10.79</v>
      </c>
      <c r="F22" s="35">
        <v>10.83</v>
      </c>
      <c r="G22" s="35">
        <v>10.77</v>
      </c>
      <c r="H22" s="35">
        <v>11.72</v>
      </c>
      <c r="I22" s="35">
        <v>12.92</v>
      </c>
      <c r="J22" s="35">
        <v>14.28</v>
      </c>
      <c r="K22" s="35">
        <v>14.88</v>
      </c>
      <c r="L22" s="35">
        <v>14.5</v>
      </c>
      <c r="M22" s="35">
        <v>13.81</v>
      </c>
      <c r="N22" s="27"/>
      <c r="O22" s="27"/>
    </row>
    <row r="24" spans="1:15" x14ac:dyDescent="0.25">
      <c r="A24" s="1" t="s">
        <v>59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5"/>
  <sheetViews>
    <sheetView workbookViewId="0">
      <selection activeCell="A4" sqref="A4:M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32" t="s">
        <v>29</v>
      </c>
      <c r="B2" s="34" t="s">
        <v>0</v>
      </c>
      <c r="C2" s="33" t="s">
        <v>1</v>
      </c>
      <c r="D2" s="34" t="s">
        <v>30</v>
      </c>
      <c r="E2" s="33" t="s">
        <v>31</v>
      </c>
      <c r="F2" s="34" t="s">
        <v>2</v>
      </c>
      <c r="G2" s="33" t="s">
        <v>32</v>
      </c>
      <c r="H2" s="34" t="s">
        <v>33</v>
      </c>
      <c r="I2" s="33" t="s">
        <v>3</v>
      </c>
      <c r="J2" s="34" t="s">
        <v>34</v>
      </c>
      <c r="K2" s="33" t="s">
        <v>4</v>
      </c>
      <c r="L2" s="34" t="s">
        <v>5</v>
      </c>
      <c r="M2" s="33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36" t="s">
        <v>8</v>
      </c>
      <c r="B4" s="38">
        <v>12.11</v>
      </c>
      <c r="C4" s="38">
        <v>13.54</v>
      </c>
      <c r="D4" s="38">
        <v>14.65</v>
      </c>
      <c r="E4" s="38">
        <v>17.21</v>
      </c>
      <c r="F4" s="38">
        <v>17.57</v>
      </c>
      <c r="G4" s="38">
        <v>16.38</v>
      </c>
      <c r="H4" s="38">
        <v>13.91</v>
      </c>
      <c r="I4" s="38">
        <v>13.73</v>
      </c>
      <c r="J4" s="38">
        <v>14.37</v>
      </c>
      <c r="K4" s="38">
        <v>14.12</v>
      </c>
      <c r="L4" s="38">
        <v>15.23</v>
      </c>
      <c r="M4" s="37">
        <v>15.18</v>
      </c>
    </row>
    <row r="5" spans="1:15" x14ac:dyDescent="0.25">
      <c r="A5" s="39" t="s">
        <v>35</v>
      </c>
      <c r="B5" s="44">
        <v>13.5</v>
      </c>
      <c r="C5" s="44">
        <v>13.98</v>
      </c>
      <c r="D5" s="44">
        <v>15.57</v>
      </c>
      <c r="E5" s="44">
        <v>17.12</v>
      </c>
      <c r="F5" s="44">
        <v>19.28</v>
      </c>
      <c r="G5" s="44">
        <v>19.079999999999998</v>
      </c>
      <c r="H5" s="44">
        <v>17.010000000000002</v>
      </c>
      <c r="I5" s="44">
        <v>15.07</v>
      </c>
      <c r="J5" s="44">
        <v>15.74</v>
      </c>
      <c r="K5" s="44">
        <v>15.74</v>
      </c>
      <c r="L5" s="44">
        <v>16.55</v>
      </c>
      <c r="M5" s="44">
        <v>16.7</v>
      </c>
      <c r="N5" s="35"/>
      <c r="O5" s="35"/>
    </row>
    <row r="6" spans="1:15" x14ac:dyDescent="0.25">
      <c r="A6" s="39" t="s">
        <v>37</v>
      </c>
      <c r="B6" s="44">
        <v>13.74</v>
      </c>
      <c r="C6" s="44">
        <v>14.05</v>
      </c>
      <c r="D6" s="44">
        <v>15.06</v>
      </c>
      <c r="E6" s="44">
        <v>15.95</v>
      </c>
      <c r="F6" s="44">
        <v>19.02</v>
      </c>
      <c r="G6" s="44">
        <v>19.309999999999999</v>
      </c>
      <c r="H6" s="44">
        <v>18.14</v>
      </c>
      <c r="I6" s="44">
        <v>15.11</v>
      </c>
      <c r="J6" s="44">
        <v>15.71</v>
      </c>
      <c r="K6" s="44">
        <v>15.96</v>
      </c>
      <c r="L6" s="44">
        <v>16.059999999999999</v>
      </c>
      <c r="M6" s="44">
        <v>16.36</v>
      </c>
      <c r="N6" s="35"/>
      <c r="O6" s="35"/>
    </row>
    <row r="7" spans="1:15" x14ac:dyDescent="0.25">
      <c r="A7" s="39" t="s">
        <v>38</v>
      </c>
      <c r="B7" s="44">
        <v>14.3</v>
      </c>
      <c r="C7" s="44">
        <v>14.61</v>
      </c>
      <c r="D7" s="44">
        <v>15.28</v>
      </c>
      <c r="E7" s="44">
        <v>16.52</v>
      </c>
      <c r="F7" s="44">
        <v>19.79</v>
      </c>
      <c r="G7" s="44">
        <v>19.91</v>
      </c>
      <c r="H7" s="44">
        <v>19.04</v>
      </c>
      <c r="I7" s="44">
        <v>15.75</v>
      </c>
      <c r="J7" s="44">
        <v>16.46</v>
      </c>
      <c r="K7" s="44">
        <v>16.57</v>
      </c>
      <c r="L7" s="44">
        <v>16.68</v>
      </c>
      <c r="M7" s="44">
        <v>16.8</v>
      </c>
      <c r="N7" s="35"/>
      <c r="O7" s="35"/>
    </row>
    <row r="8" spans="1:15" x14ac:dyDescent="0.25">
      <c r="A8" s="39" t="s">
        <v>16</v>
      </c>
      <c r="B8" s="44">
        <v>15.97</v>
      </c>
      <c r="C8" s="44">
        <v>16</v>
      </c>
      <c r="D8" s="44">
        <v>16.82</v>
      </c>
      <c r="E8" s="44">
        <v>18.07</v>
      </c>
      <c r="F8" s="44">
        <v>20.98</v>
      </c>
      <c r="G8" s="44">
        <v>21.69</v>
      </c>
      <c r="H8" s="44">
        <v>20.47</v>
      </c>
      <c r="I8" s="44">
        <v>17.18</v>
      </c>
      <c r="J8" s="44">
        <v>17.559999999999999</v>
      </c>
      <c r="K8" s="44">
        <v>18.13</v>
      </c>
      <c r="L8" s="44">
        <v>18.170000000000002</v>
      </c>
      <c r="M8" s="44">
        <v>18.100000000000001</v>
      </c>
      <c r="N8" s="35"/>
      <c r="O8" s="35"/>
    </row>
    <row r="9" spans="1:15" x14ac:dyDescent="0.25">
      <c r="A9" s="39" t="s">
        <v>39</v>
      </c>
      <c r="B9" s="44">
        <v>13.29</v>
      </c>
      <c r="C9" s="44">
        <v>13.57</v>
      </c>
      <c r="D9" s="44">
        <v>15.38</v>
      </c>
      <c r="E9" s="44">
        <v>16.3</v>
      </c>
      <c r="F9" s="44">
        <v>18.899999999999999</v>
      </c>
      <c r="G9" s="44">
        <v>18.260000000000002</v>
      </c>
      <c r="H9" s="44">
        <v>16.36</v>
      </c>
      <c r="I9" s="44">
        <v>14.68</v>
      </c>
      <c r="J9" s="44">
        <v>15.35</v>
      </c>
      <c r="K9" s="44">
        <v>15.68</v>
      </c>
      <c r="L9" s="44">
        <v>16.16</v>
      </c>
      <c r="M9" s="44">
        <v>16.510000000000002</v>
      </c>
      <c r="N9" s="35"/>
      <c r="O9" s="35"/>
    </row>
    <row r="10" spans="1:15" x14ac:dyDescent="0.25">
      <c r="A10" s="39" t="s">
        <v>62</v>
      </c>
      <c r="B10" s="44" t="s">
        <v>36</v>
      </c>
      <c r="C10" s="44">
        <v>13.54</v>
      </c>
      <c r="D10" s="44">
        <v>15.38</v>
      </c>
      <c r="E10" s="44">
        <v>16.36</v>
      </c>
      <c r="F10" s="44">
        <v>19.14</v>
      </c>
      <c r="G10" s="44">
        <v>18.68</v>
      </c>
      <c r="H10" s="44">
        <v>16.940000000000001</v>
      </c>
      <c r="I10" s="44">
        <v>14.92</v>
      </c>
      <c r="J10" s="44">
        <v>15.56</v>
      </c>
      <c r="K10" s="44">
        <v>15.79</v>
      </c>
      <c r="L10" s="44">
        <v>16.2</v>
      </c>
      <c r="M10" s="44">
        <v>16.52</v>
      </c>
      <c r="N10" s="35"/>
      <c r="O10" s="35"/>
    </row>
    <row r="11" spans="1:15" x14ac:dyDescent="0.25">
      <c r="A11" s="39" t="s">
        <v>40</v>
      </c>
      <c r="B11" s="44">
        <v>13.04</v>
      </c>
      <c r="C11" s="44">
        <v>13.34</v>
      </c>
      <c r="D11" s="44">
        <v>14.85</v>
      </c>
      <c r="E11" s="44">
        <v>16.34</v>
      </c>
      <c r="F11" s="44">
        <v>18.28</v>
      </c>
      <c r="G11" s="44">
        <v>17.850000000000001</v>
      </c>
      <c r="H11" s="44">
        <v>16.09</v>
      </c>
      <c r="I11" s="44">
        <v>14.53</v>
      </c>
      <c r="J11" s="44">
        <v>15.1</v>
      </c>
      <c r="K11" s="44">
        <v>15.37</v>
      </c>
      <c r="L11" s="44">
        <v>15.92</v>
      </c>
      <c r="M11" s="44">
        <v>16.09</v>
      </c>
      <c r="N11" s="35"/>
      <c r="O11" s="35"/>
    </row>
    <row r="12" spans="1:15" x14ac:dyDescent="0.25">
      <c r="A12" s="39" t="s">
        <v>41</v>
      </c>
      <c r="B12" s="44">
        <v>13.34</v>
      </c>
      <c r="C12" s="44">
        <v>13.8</v>
      </c>
      <c r="D12" s="44">
        <v>16.13</v>
      </c>
      <c r="E12" s="44">
        <v>19.89</v>
      </c>
      <c r="F12" s="44">
        <v>20.39</v>
      </c>
      <c r="G12" s="44">
        <v>18.04</v>
      </c>
      <c r="H12" s="44">
        <v>16.11</v>
      </c>
      <c r="I12" s="44">
        <v>15.23</v>
      </c>
      <c r="J12" s="44">
        <v>15.86</v>
      </c>
      <c r="K12" s="44">
        <v>16</v>
      </c>
      <c r="L12" s="44">
        <v>16.649999999999999</v>
      </c>
      <c r="M12" s="44">
        <v>17.25</v>
      </c>
      <c r="N12" s="35"/>
      <c r="O12" s="35"/>
    </row>
    <row r="13" spans="1:15" x14ac:dyDescent="0.25">
      <c r="A13" s="39" t="s">
        <v>42</v>
      </c>
      <c r="B13" s="44">
        <v>13.11</v>
      </c>
      <c r="C13" s="44">
        <v>13.72</v>
      </c>
      <c r="D13" s="44">
        <v>16.22</v>
      </c>
      <c r="E13" s="44">
        <v>19.809999999999999</v>
      </c>
      <c r="F13" s="44">
        <v>19.8</v>
      </c>
      <c r="G13" s="44">
        <v>17.850000000000001</v>
      </c>
      <c r="H13" s="44">
        <v>15.71</v>
      </c>
      <c r="I13" s="44">
        <v>15.05</v>
      </c>
      <c r="J13" s="44">
        <v>15.57</v>
      </c>
      <c r="K13" s="44">
        <v>15.58</v>
      </c>
      <c r="L13" s="44">
        <v>16.47</v>
      </c>
      <c r="M13" s="44">
        <v>16.600000000000001</v>
      </c>
      <c r="N13" s="35"/>
      <c r="O13" s="35"/>
    </row>
    <row r="14" spans="1:15" x14ac:dyDescent="0.25">
      <c r="A14" s="39" t="s">
        <v>43</v>
      </c>
      <c r="B14" s="44">
        <v>13.17</v>
      </c>
      <c r="C14" s="44">
        <v>13.53</v>
      </c>
      <c r="D14" s="44">
        <v>15.58</v>
      </c>
      <c r="E14" s="44">
        <v>17.63</v>
      </c>
      <c r="F14" s="44">
        <v>19.48</v>
      </c>
      <c r="G14" s="44">
        <v>18.28</v>
      </c>
      <c r="H14" s="44">
        <v>16</v>
      </c>
      <c r="I14" s="44">
        <v>14.8</v>
      </c>
      <c r="J14" s="44">
        <v>15.68</v>
      </c>
      <c r="K14" s="44">
        <v>15.95</v>
      </c>
      <c r="L14" s="44">
        <v>16.41</v>
      </c>
      <c r="M14" s="44">
        <v>16.87</v>
      </c>
      <c r="N14" s="35"/>
      <c r="O14" s="35"/>
    </row>
    <row r="15" spans="1:15" x14ac:dyDescent="0.25">
      <c r="A15" s="39" t="s">
        <v>61</v>
      </c>
      <c r="B15" s="44">
        <v>13.17</v>
      </c>
      <c r="C15" s="44">
        <v>13.51</v>
      </c>
      <c r="D15" s="44">
        <v>15.55</v>
      </c>
      <c r="E15" s="44">
        <v>18.55</v>
      </c>
      <c r="F15" s="44">
        <v>19.29</v>
      </c>
      <c r="G15" s="44">
        <v>17.559999999999999</v>
      </c>
      <c r="H15" s="44">
        <v>15.76</v>
      </c>
      <c r="I15" s="44">
        <v>14.89</v>
      </c>
      <c r="J15" s="44">
        <v>15.47</v>
      </c>
      <c r="K15" s="44">
        <v>15.71</v>
      </c>
      <c r="L15" s="44">
        <v>16.190000000000001</v>
      </c>
      <c r="M15" s="44">
        <v>16.57</v>
      </c>
      <c r="N15" s="35"/>
      <c r="O15" s="35"/>
    </row>
    <row r="16" spans="1:15" x14ac:dyDescent="0.25">
      <c r="A16" s="39" t="s">
        <v>45</v>
      </c>
      <c r="B16" s="44">
        <v>12.97</v>
      </c>
      <c r="C16" s="44">
        <v>13.37</v>
      </c>
      <c r="D16" s="44">
        <v>14.55</v>
      </c>
      <c r="E16" s="44">
        <v>15.16</v>
      </c>
      <c r="F16" s="44">
        <v>18.45</v>
      </c>
      <c r="G16" s="44">
        <v>18.61</v>
      </c>
      <c r="H16" s="44">
        <v>17.510000000000002</v>
      </c>
      <c r="I16" s="44">
        <v>14.46</v>
      </c>
      <c r="J16" s="44">
        <v>15.15</v>
      </c>
      <c r="K16" s="44">
        <v>15.5</v>
      </c>
      <c r="L16" s="44">
        <v>15.57</v>
      </c>
      <c r="M16" s="44">
        <v>15.97</v>
      </c>
      <c r="N16" s="35"/>
      <c r="O16" s="35"/>
    </row>
    <row r="17" spans="1:15" x14ac:dyDescent="0.25">
      <c r="A17" s="39" t="s">
        <v>46</v>
      </c>
      <c r="B17" s="44">
        <v>12.46</v>
      </c>
      <c r="C17" s="44">
        <v>12.77</v>
      </c>
      <c r="D17" s="44">
        <v>14.31</v>
      </c>
      <c r="E17" s="44">
        <v>16.07</v>
      </c>
      <c r="F17" s="44">
        <v>17.399999999999999</v>
      </c>
      <c r="G17" s="44">
        <v>16.809999999999999</v>
      </c>
      <c r="H17" s="44">
        <v>15.02</v>
      </c>
      <c r="I17" s="44">
        <v>13.76</v>
      </c>
      <c r="J17" s="44">
        <v>14.36</v>
      </c>
      <c r="K17" s="44">
        <v>14.42</v>
      </c>
      <c r="L17" s="44">
        <v>14.93</v>
      </c>
      <c r="M17" s="44">
        <v>15.3</v>
      </c>
      <c r="N17" s="35"/>
      <c r="O17" s="35"/>
    </row>
    <row r="18" spans="1:15" x14ac:dyDescent="0.25">
      <c r="A18" s="39" t="s">
        <v>47</v>
      </c>
      <c r="B18" s="44">
        <v>12.72</v>
      </c>
      <c r="C18" s="44">
        <v>13.17</v>
      </c>
      <c r="D18" s="44">
        <v>14.51</v>
      </c>
      <c r="E18" s="44">
        <v>16.350000000000001</v>
      </c>
      <c r="F18" s="44">
        <v>18.16</v>
      </c>
      <c r="G18" s="44">
        <v>17.690000000000001</v>
      </c>
      <c r="H18" s="44">
        <v>15.63</v>
      </c>
      <c r="I18" s="44">
        <v>14.09</v>
      </c>
      <c r="J18" s="44">
        <v>14.63</v>
      </c>
      <c r="K18" s="44">
        <v>14.42</v>
      </c>
      <c r="L18" s="44">
        <v>15.14</v>
      </c>
      <c r="M18" s="44">
        <v>15.55</v>
      </c>
      <c r="N18" s="35"/>
      <c r="O18" s="35"/>
    </row>
    <row r="19" spans="1:15" x14ac:dyDescent="0.25">
      <c r="A19" s="39" t="s">
        <v>48</v>
      </c>
      <c r="B19" s="44">
        <v>11.74</v>
      </c>
      <c r="C19" s="44">
        <v>12.09</v>
      </c>
      <c r="D19" s="44">
        <v>13.46</v>
      </c>
      <c r="E19" s="44">
        <v>15.27</v>
      </c>
      <c r="F19" s="44">
        <v>16.850000000000001</v>
      </c>
      <c r="G19" s="44">
        <v>16.47</v>
      </c>
      <c r="H19" s="44">
        <v>14.46</v>
      </c>
      <c r="I19" s="44">
        <v>13.04</v>
      </c>
      <c r="J19" s="44">
        <v>13.65</v>
      </c>
      <c r="K19" s="44">
        <v>13.41</v>
      </c>
      <c r="L19" s="44">
        <v>14.24</v>
      </c>
      <c r="M19" s="44">
        <v>14.42</v>
      </c>
      <c r="N19" s="35"/>
      <c r="O19" s="35"/>
    </row>
    <row r="20" spans="1:15" x14ac:dyDescent="0.25">
      <c r="A20" s="39" t="s">
        <v>49</v>
      </c>
      <c r="B20" s="44">
        <v>12.14</v>
      </c>
      <c r="C20" s="44">
        <v>12.53</v>
      </c>
      <c r="D20" s="44">
        <v>14.5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35"/>
      <c r="O20" s="35"/>
    </row>
    <row r="21" spans="1:15" x14ac:dyDescent="0.25">
      <c r="A21" s="39" t="s">
        <v>50</v>
      </c>
      <c r="B21" s="44">
        <v>12.11</v>
      </c>
      <c r="C21" s="44">
        <v>12.32</v>
      </c>
      <c r="D21" s="44">
        <v>14.29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35"/>
      <c r="O21" s="35"/>
    </row>
    <row r="22" spans="1:15" x14ac:dyDescent="0.25">
      <c r="A22" s="39" t="s">
        <v>51</v>
      </c>
      <c r="B22" s="44">
        <v>12.39</v>
      </c>
      <c r="C22" s="44">
        <v>12.76</v>
      </c>
      <c r="D22" s="44">
        <v>14.34</v>
      </c>
      <c r="E22" s="44">
        <v>15</v>
      </c>
      <c r="F22" s="44">
        <v>16.59</v>
      </c>
      <c r="G22" s="44">
        <v>17.75</v>
      </c>
      <c r="H22" s="44">
        <v>14.93</v>
      </c>
      <c r="I22" s="44">
        <v>13.63</v>
      </c>
      <c r="J22" s="44">
        <v>14.36</v>
      </c>
      <c r="K22" s="44">
        <v>14.56</v>
      </c>
      <c r="L22" s="44">
        <v>15.09</v>
      </c>
      <c r="M22" s="44">
        <v>15.03</v>
      </c>
      <c r="N22" s="35"/>
      <c r="O22" s="35"/>
    </row>
    <row r="23" spans="1:15" x14ac:dyDescent="0.25">
      <c r="A23" s="39" t="s">
        <v>52</v>
      </c>
      <c r="B23" s="44">
        <v>13.21</v>
      </c>
      <c r="C23" s="44">
        <v>12.69</v>
      </c>
      <c r="D23" s="44">
        <v>15.27</v>
      </c>
      <c r="E23" s="44">
        <v>17.399999999999999</v>
      </c>
      <c r="F23" s="44">
        <v>19.010000000000002</v>
      </c>
      <c r="G23" s="44">
        <v>18.260000000000002</v>
      </c>
      <c r="H23" s="44">
        <v>16.32</v>
      </c>
      <c r="I23" s="44">
        <v>14.75</v>
      </c>
      <c r="J23" s="44">
        <v>15.37</v>
      </c>
      <c r="K23" s="44">
        <v>15.58</v>
      </c>
      <c r="L23" s="44">
        <v>16.12</v>
      </c>
      <c r="M23" s="44">
        <v>16.38</v>
      </c>
    </row>
    <row r="24" spans="1:15" x14ac:dyDescent="0.25">
      <c r="A24" s="39"/>
    </row>
    <row r="25" spans="1:15" x14ac:dyDescent="0.25">
      <c r="A25" s="1" t="s">
        <v>63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3"/>
  <sheetViews>
    <sheetView workbookViewId="0">
      <selection activeCell="B4" sqref="B4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40" t="s">
        <v>29</v>
      </c>
      <c r="B2" s="43" t="s">
        <v>0</v>
      </c>
      <c r="C2" s="41" t="s">
        <v>1</v>
      </c>
      <c r="D2" s="43" t="s">
        <v>30</v>
      </c>
      <c r="E2" s="41" t="s">
        <v>31</v>
      </c>
      <c r="F2" s="43" t="s">
        <v>2</v>
      </c>
      <c r="G2" s="41" t="s">
        <v>32</v>
      </c>
      <c r="H2" s="43" t="s">
        <v>33</v>
      </c>
      <c r="I2" s="41" t="s">
        <v>3</v>
      </c>
      <c r="J2" s="43" t="s">
        <v>34</v>
      </c>
      <c r="K2" s="41" t="s">
        <v>4</v>
      </c>
      <c r="L2" s="43" t="s">
        <v>5</v>
      </c>
      <c r="M2" s="4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45" t="s">
        <v>8</v>
      </c>
      <c r="B4" s="48">
        <v>14.85</v>
      </c>
      <c r="C4" s="48">
        <v>14.16</v>
      </c>
      <c r="D4" s="48">
        <v>13.99</v>
      </c>
      <c r="E4" s="48">
        <v>14.11</v>
      </c>
      <c r="F4" s="48">
        <v>13.48</v>
      </c>
      <c r="G4" s="48">
        <v>13.43</v>
      </c>
      <c r="H4" s="48">
        <v>13.53</v>
      </c>
      <c r="I4" s="48">
        <v>13.23</v>
      </c>
      <c r="J4" s="48">
        <v>14.09</v>
      </c>
      <c r="K4" s="48">
        <v>14.1</v>
      </c>
      <c r="L4" s="48">
        <v>13.42</v>
      </c>
      <c r="M4" s="46">
        <v>13.49</v>
      </c>
    </row>
    <row r="5" spans="1:15" x14ac:dyDescent="0.25">
      <c r="A5" s="49" t="s">
        <v>52</v>
      </c>
      <c r="B5" s="54">
        <v>15.89</v>
      </c>
      <c r="C5" s="54">
        <v>15.24</v>
      </c>
      <c r="D5" s="54">
        <v>15.46</v>
      </c>
      <c r="E5" s="54">
        <v>14.97</v>
      </c>
      <c r="F5" s="54">
        <v>14.48</v>
      </c>
      <c r="G5" s="54">
        <v>14.13</v>
      </c>
      <c r="H5" s="54">
        <v>14.62</v>
      </c>
      <c r="I5" s="54">
        <v>14.65</v>
      </c>
      <c r="J5" s="54">
        <v>15.16</v>
      </c>
      <c r="K5" s="54">
        <v>15.38</v>
      </c>
      <c r="L5" s="54">
        <v>15.09</v>
      </c>
      <c r="M5" s="54">
        <v>14.73</v>
      </c>
      <c r="N5" s="47"/>
      <c r="O5" s="47"/>
    </row>
    <row r="6" spans="1:15" x14ac:dyDescent="0.25">
      <c r="A6" s="49" t="s">
        <v>47</v>
      </c>
      <c r="B6" s="54">
        <v>15</v>
      </c>
      <c r="C6" s="54">
        <v>14.42</v>
      </c>
      <c r="D6" s="54">
        <v>14.44</v>
      </c>
      <c r="E6" s="54">
        <v>13.9</v>
      </c>
      <c r="F6" s="54">
        <v>13.31</v>
      </c>
      <c r="G6" s="54">
        <v>13.26</v>
      </c>
      <c r="H6" s="54">
        <v>13.77</v>
      </c>
      <c r="I6" s="54">
        <v>13.92</v>
      </c>
      <c r="J6" s="54">
        <v>14.53</v>
      </c>
      <c r="K6" s="54">
        <v>14.47</v>
      </c>
      <c r="L6" s="54">
        <v>13.98</v>
      </c>
      <c r="M6" s="54">
        <v>13.77</v>
      </c>
      <c r="N6" s="47"/>
      <c r="O6" s="47"/>
    </row>
    <row r="7" spans="1:15" x14ac:dyDescent="0.25">
      <c r="A7" s="49" t="s">
        <v>48</v>
      </c>
      <c r="B7" s="54">
        <v>14.09</v>
      </c>
      <c r="C7" s="54">
        <v>13.65</v>
      </c>
      <c r="D7" s="54">
        <v>13.61</v>
      </c>
      <c r="E7" s="54">
        <v>13.11</v>
      </c>
      <c r="F7" s="54">
        <v>12.52</v>
      </c>
      <c r="G7" s="54">
        <v>12.55</v>
      </c>
      <c r="H7" s="54">
        <v>12.95</v>
      </c>
      <c r="I7" s="54">
        <v>13</v>
      </c>
      <c r="J7" s="54">
        <v>13.71</v>
      </c>
      <c r="K7" s="54">
        <v>13.63</v>
      </c>
      <c r="L7" s="54">
        <v>13.16</v>
      </c>
      <c r="M7" s="54">
        <v>12.94</v>
      </c>
      <c r="N7" s="47"/>
      <c r="O7" s="47"/>
    </row>
    <row r="8" spans="1:15" x14ac:dyDescent="0.25">
      <c r="A8" s="49" t="s">
        <v>51</v>
      </c>
      <c r="B8" s="54">
        <v>14.76</v>
      </c>
      <c r="C8" s="54">
        <v>13.97</v>
      </c>
      <c r="D8" s="54">
        <v>14.39</v>
      </c>
      <c r="E8" s="54">
        <v>13.89</v>
      </c>
      <c r="F8" s="54">
        <v>13.47</v>
      </c>
      <c r="G8" s="54">
        <v>13.35</v>
      </c>
      <c r="H8" s="54">
        <v>13.78</v>
      </c>
      <c r="I8" s="54">
        <v>13.84</v>
      </c>
      <c r="J8" s="54">
        <v>14.35</v>
      </c>
      <c r="K8" s="54">
        <v>14.51</v>
      </c>
      <c r="L8" s="54">
        <v>14.17</v>
      </c>
      <c r="M8" s="54">
        <v>13.77</v>
      </c>
      <c r="N8" s="47"/>
      <c r="O8" s="47"/>
    </row>
    <row r="9" spans="1:15" x14ac:dyDescent="0.25">
      <c r="A9" s="49" t="s">
        <v>35</v>
      </c>
      <c r="B9" s="54">
        <v>16.37</v>
      </c>
      <c r="C9" s="54">
        <v>15.5</v>
      </c>
      <c r="D9" s="54">
        <v>16.010000000000002</v>
      </c>
      <c r="E9" s="54">
        <v>15.26</v>
      </c>
      <c r="F9" s="54">
        <v>14.95</v>
      </c>
      <c r="G9" s="54">
        <v>14.5</v>
      </c>
      <c r="H9" s="54">
        <v>14.96</v>
      </c>
      <c r="I9" s="54">
        <v>15.09</v>
      </c>
      <c r="J9" s="54">
        <v>15.54</v>
      </c>
      <c r="K9" s="54">
        <v>15.68</v>
      </c>
      <c r="L9" s="54">
        <v>15.64</v>
      </c>
      <c r="M9" s="54">
        <v>15.06</v>
      </c>
      <c r="N9" s="47"/>
      <c r="O9" s="47"/>
    </row>
    <row r="10" spans="1:15" x14ac:dyDescent="0.25">
      <c r="A10" s="49" t="s">
        <v>37</v>
      </c>
      <c r="B10" s="54">
        <v>16.57</v>
      </c>
      <c r="C10" s="54">
        <v>15.18</v>
      </c>
      <c r="D10" s="54">
        <v>15.97</v>
      </c>
      <c r="E10" s="54">
        <v>14.97</v>
      </c>
      <c r="F10" s="54">
        <v>14.59</v>
      </c>
      <c r="G10" s="54">
        <v>13.92</v>
      </c>
      <c r="H10" s="54">
        <v>15</v>
      </c>
      <c r="I10" s="54">
        <v>15.38</v>
      </c>
      <c r="J10" s="54">
        <v>15.34</v>
      </c>
      <c r="K10" s="54">
        <v>15.61</v>
      </c>
      <c r="L10" s="54">
        <v>15.64</v>
      </c>
      <c r="M10" s="54">
        <v>14.93</v>
      </c>
      <c r="N10" s="47"/>
      <c r="O10" s="47"/>
    </row>
    <row r="11" spans="1:15" x14ac:dyDescent="0.25">
      <c r="A11" s="49" t="s">
        <v>38</v>
      </c>
      <c r="B11" s="54">
        <v>17.21</v>
      </c>
      <c r="C11" s="54">
        <v>15.61</v>
      </c>
      <c r="D11" s="54">
        <v>16.37</v>
      </c>
      <c r="E11" s="54">
        <v>15.25</v>
      </c>
      <c r="F11" s="54">
        <v>15.04</v>
      </c>
      <c r="G11" s="54">
        <v>14.49</v>
      </c>
      <c r="H11" s="54">
        <v>15.65</v>
      </c>
      <c r="I11" s="54">
        <v>16.59</v>
      </c>
      <c r="J11" s="54">
        <v>16.55</v>
      </c>
      <c r="K11" s="54">
        <v>16.61</v>
      </c>
      <c r="L11" s="54">
        <v>16.670000000000002</v>
      </c>
      <c r="M11" s="54">
        <v>16.010000000000002</v>
      </c>
      <c r="N11" s="47"/>
      <c r="O11" s="47"/>
    </row>
    <row r="12" spans="1:15" x14ac:dyDescent="0.25">
      <c r="A12" s="49" t="s">
        <v>16</v>
      </c>
      <c r="B12" s="54">
        <v>18.7</v>
      </c>
      <c r="C12" s="54">
        <v>16.87</v>
      </c>
      <c r="D12" s="54">
        <v>17.690000000000001</v>
      </c>
      <c r="E12" s="54">
        <v>16.72</v>
      </c>
      <c r="F12" s="54">
        <v>16.440000000000001</v>
      </c>
      <c r="G12" s="54">
        <v>16.399999999999999</v>
      </c>
      <c r="H12" s="54">
        <v>17.62</v>
      </c>
      <c r="I12" s="54">
        <v>18.600000000000001</v>
      </c>
      <c r="J12" s="54">
        <v>18.32</v>
      </c>
      <c r="K12" s="54">
        <v>18.02</v>
      </c>
      <c r="L12" s="54">
        <v>18.36</v>
      </c>
      <c r="M12" s="54">
        <v>17.98</v>
      </c>
      <c r="N12" s="47"/>
      <c r="O12" s="47"/>
    </row>
    <row r="13" spans="1:15" x14ac:dyDescent="0.25">
      <c r="A13" s="49" t="s">
        <v>39</v>
      </c>
      <c r="B13" s="54">
        <v>15.99</v>
      </c>
      <c r="C13" s="54">
        <v>15.41</v>
      </c>
      <c r="D13" s="54">
        <v>15.41</v>
      </c>
      <c r="E13" s="54">
        <v>15.08</v>
      </c>
      <c r="F13" s="54">
        <v>14.62</v>
      </c>
      <c r="G13" s="54">
        <v>14.22</v>
      </c>
      <c r="H13" s="54">
        <v>14.6</v>
      </c>
      <c r="I13" s="54">
        <v>14.67</v>
      </c>
      <c r="J13" s="54">
        <v>15.03</v>
      </c>
      <c r="K13" s="54">
        <v>15.54</v>
      </c>
      <c r="L13" s="54">
        <v>15.23</v>
      </c>
      <c r="M13" s="54">
        <v>14.88</v>
      </c>
      <c r="N13" s="47"/>
      <c r="O13" s="47"/>
    </row>
    <row r="14" spans="1:15" x14ac:dyDescent="0.25">
      <c r="A14" s="49" t="s">
        <v>62</v>
      </c>
      <c r="B14" s="54">
        <v>16.11</v>
      </c>
      <c r="C14" s="54">
        <v>15.27</v>
      </c>
      <c r="D14" s="54">
        <v>15.69</v>
      </c>
      <c r="E14" s="54">
        <v>15.06</v>
      </c>
      <c r="F14" s="54">
        <v>14.66</v>
      </c>
      <c r="G14" s="54">
        <v>14.29</v>
      </c>
      <c r="H14" s="54">
        <v>14.61</v>
      </c>
      <c r="I14" s="54">
        <v>14.68</v>
      </c>
      <c r="J14" s="54">
        <v>14.91</v>
      </c>
      <c r="K14" s="54">
        <v>15.36</v>
      </c>
      <c r="L14" s="54">
        <v>15.17</v>
      </c>
      <c r="M14" s="54">
        <v>14.76</v>
      </c>
      <c r="N14" s="47"/>
      <c r="O14" s="47"/>
    </row>
    <row r="15" spans="1:15" x14ac:dyDescent="0.25">
      <c r="A15" s="49" t="s">
        <v>40</v>
      </c>
      <c r="B15" s="54">
        <v>15.58</v>
      </c>
      <c r="C15" s="54">
        <v>15.13</v>
      </c>
      <c r="D15" s="54">
        <v>15.13</v>
      </c>
      <c r="E15" s="54">
        <v>14.64</v>
      </c>
      <c r="F15" s="54">
        <v>14.18</v>
      </c>
      <c r="G15" s="54">
        <v>13.78</v>
      </c>
      <c r="H15" s="54">
        <v>14.34</v>
      </c>
      <c r="I15" s="54">
        <v>14.5</v>
      </c>
      <c r="J15" s="54">
        <v>14.85</v>
      </c>
      <c r="K15" s="54">
        <v>15.44</v>
      </c>
      <c r="L15" s="54">
        <v>15.12</v>
      </c>
      <c r="M15" s="54">
        <v>14.7</v>
      </c>
      <c r="N15" s="47"/>
      <c r="O15" s="47"/>
    </row>
    <row r="16" spans="1:15" x14ac:dyDescent="0.25">
      <c r="A16" s="49" t="s">
        <v>41</v>
      </c>
      <c r="B16" s="54">
        <v>16</v>
      </c>
      <c r="C16" s="54">
        <v>15.91</v>
      </c>
      <c r="D16" s="54">
        <v>15.77</v>
      </c>
      <c r="E16" s="54">
        <v>15.68</v>
      </c>
      <c r="F16" s="54">
        <v>14.98</v>
      </c>
      <c r="G16" s="54">
        <v>14.67</v>
      </c>
      <c r="H16" s="54">
        <v>15.06</v>
      </c>
      <c r="I16" s="54">
        <v>14.74</v>
      </c>
      <c r="J16" s="54">
        <v>15.46</v>
      </c>
      <c r="K16" s="54">
        <v>15.77</v>
      </c>
      <c r="L16" s="54">
        <v>15.25</v>
      </c>
      <c r="M16" s="54">
        <v>15.06</v>
      </c>
      <c r="N16" s="47"/>
      <c r="O16" s="47"/>
    </row>
    <row r="17" spans="1:15" x14ac:dyDescent="0.25">
      <c r="A17" s="49" t="s">
        <v>42</v>
      </c>
      <c r="B17" s="54">
        <v>15.78</v>
      </c>
      <c r="C17" s="54">
        <v>15.61</v>
      </c>
      <c r="D17" s="54">
        <v>15.61</v>
      </c>
      <c r="E17" s="54">
        <v>15.41</v>
      </c>
      <c r="F17" s="54">
        <v>14.76</v>
      </c>
      <c r="G17" s="54">
        <v>14.47</v>
      </c>
      <c r="H17" s="54">
        <v>14.69</v>
      </c>
      <c r="I17" s="54">
        <v>14.57</v>
      </c>
      <c r="J17" s="54">
        <v>15.36</v>
      </c>
      <c r="K17" s="54">
        <v>15.46</v>
      </c>
      <c r="L17" s="54">
        <v>14.93</v>
      </c>
      <c r="M17" s="54">
        <v>14.83</v>
      </c>
      <c r="N17" s="47"/>
      <c r="O17" s="47"/>
    </row>
    <row r="18" spans="1:15" x14ac:dyDescent="0.25">
      <c r="A18" s="49" t="s">
        <v>43</v>
      </c>
      <c r="B18" s="54">
        <v>15.88</v>
      </c>
      <c r="C18" s="54">
        <v>15.42</v>
      </c>
      <c r="D18" s="54">
        <v>15.52</v>
      </c>
      <c r="E18" s="54">
        <v>15.28</v>
      </c>
      <c r="F18" s="54">
        <v>14.61</v>
      </c>
      <c r="G18" s="54">
        <v>14.25</v>
      </c>
      <c r="H18" s="54">
        <v>14.73</v>
      </c>
      <c r="I18" s="54">
        <v>14.59</v>
      </c>
      <c r="J18" s="54">
        <v>15.26</v>
      </c>
      <c r="K18" s="54">
        <v>15.8</v>
      </c>
      <c r="L18" s="54">
        <v>15.32</v>
      </c>
      <c r="M18" s="54">
        <v>15.06</v>
      </c>
      <c r="N18" s="47"/>
      <c r="O18" s="47"/>
    </row>
    <row r="19" spans="1:15" x14ac:dyDescent="0.25">
      <c r="A19" s="49" t="s">
        <v>61</v>
      </c>
      <c r="B19" s="54">
        <v>15.92</v>
      </c>
      <c r="C19" s="54">
        <v>15.39</v>
      </c>
      <c r="D19" s="54">
        <v>15.41</v>
      </c>
      <c r="E19" s="54">
        <v>15.23</v>
      </c>
      <c r="F19" s="54">
        <v>14.64</v>
      </c>
      <c r="G19" s="54">
        <v>14.32</v>
      </c>
      <c r="H19" s="54">
        <v>14.64</v>
      </c>
      <c r="I19" s="54">
        <v>15.64</v>
      </c>
      <c r="J19" s="54">
        <v>15.15</v>
      </c>
      <c r="K19" s="54">
        <v>15.59</v>
      </c>
      <c r="L19" s="54">
        <v>15.21</v>
      </c>
      <c r="M19" s="54">
        <v>14.88</v>
      </c>
      <c r="N19" s="47"/>
      <c r="O19" s="47"/>
    </row>
    <row r="20" spans="1:15" x14ac:dyDescent="0.25">
      <c r="A20" s="49" t="s">
        <v>45</v>
      </c>
      <c r="B20" s="54">
        <v>16.010000000000002</v>
      </c>
      <c r="C20" s="54">
        <v>14.75</v>
      </c>
      <c r="D20" s="54">
        <v>15.44</v>
      </c>
      <c r="E20" s="54">
        <v>14.25</v>
      </c>
      <c r="F20" s="54">
        <v>13.97</v>
      </c>
      <c r="G20" s="54">
        <v>13.18</v>
      </c>
      <c r="H20" s="54">
        <v>14.24</v>
      </c>
      <c r="I20" s="54">
        <v>14.67</v>
      </c>
      <c r="J20" s="54">
        <v>14.9</v>
      </c>
      <c r="K20" s="54">
        <v>15.3</v>
      </c>
      <c r="L20" s="54">
        <v>15.18</v>
      </c>
      <c r="M20" s="54">
        <v>14.43</v>
      </c>
      <c r="N20" s="47"/>
      <c r="O20" s="47"/>
    </row>
    <row r="21" spans="1:15" x14ac:dyDescent="0.25">
      <c r="A21" s="49" t="s">
        <v>46</v>
      </c>
      <c r="B21" s="54">
        <v>14.98</v>
      </c>
      <c r="C21" s="54">
        <v>14.37</v>
      </c>
      <c r="D21" s="54">
        <v>14.42</v>
      </c>
      <c r="E21" s="54">
        <v>14.16</v>
      </c>
      <c r="F21" s="54">
        <v>13.61</v>
      </c>
      <c r="G21" s="54">
        <v>13.27</v>
      </c>
      <c r="H21" s="54">
        <v>13.62</v>
      </c>
      <c r="I21" s="54">
        <v>13.58</v>
      </c>
      <c r="J21" s="54">
        <v>14.11</v>
      </c>
      <c r="K21" s="54">
        <v>14.49</v>
      </c>
      <c r="L21" s="54">
        <v>13.98</v>
      </c>
      <c r="M21" s="54">
        <v>13.82</v>
      </c>
      <c r="N21" s="47"/>
      <c r="O21" s="47"/>
    </row>
    <row r="22" spans="1:15" x14ac:dyDescent="0.25">
      <c r="A22" s="42"/>
    </row>
    <row r="23" spans="1:15" x14ac:dyDescent="0.25">
      <c r="A23" s="1" t="s">
        <v>66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"/>
  <sheetViews>
    <sheetView workbookViewId="0">
      <selection activeCell="C13" sqref="C13"/>
    </sheetView>
  </sheetViews>
  <sheetFormatPr defaultRowHeight="15" x14ac:dyDescent="0.25"/>
  <cols>
    <col min="1" max="1" width="22.85546875" bestFit="1" customWidth="1"/>
  </cols>
  <sheetData>
    <row r="1" spans="1:15" ht="15.75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50" t="s">
        <v>29</v>
      </c>
      <c r="B2" s="52" t="s">
        <v>0</v>
      </c>
      <c r="C2" s="51" t="s">
        <v>1</v>
      </c>
      <c r="D2" s="52" t="s">
        <v>30</v>
      </c>
      <c r="E2" s="51" t="s">
        <v>31</v>
      </c>
      <c r="F2" s="52" t="s">
        <v>2</v>
      </c>
      <c r="G2" s="51" t="s">
        <v>32</v>
      </c>
      <c r="H2" s="52" t="s">
        <v>33</v>
      </c>
      <c r="I2" s="51" t="s">
        <v>3</v>
      </c>
      <c r="J2" s="52" t="s">
        <v>34</v>
      </c>
      <c r="K2" s="51" t="s">
        <v>4</v>
      </c>
      <c r="L2" s="52" t="s">
        <v>5</v>
      </c>
      <c r="M2" s="51" t="s">
        <v>6</v>
      </c>
    </row>
    <row r="3" spans="1:15" x14ac:dyDescent="0.25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53" t="s">
        <v>8</v>
      </c>
      <c r="B4" s="55">
        <v>12.87</v>
      </c>
      <c r="C4" s="55">
        <v>11.52</v>
      </c>
      <c r="D4" s="55">
        <v>11.05</v>
      </c>
      <c r="E4" s="55">
        <v>10.64</v>
      </c>
      <c r="F4" s="55">
        <v>10.45</v>
      </c>
      <c r="G4" s="55">
        <v>10.42</v>
      </c>
      <c r="H4" s="55">
        <v>10.16</v>
      </c>
      <c r="I4" s="55">
        <v>10.63</v>
      </c>
      <c r="J4" s="55">
        <v>11.44</v>
      </c>
      <c r="K4" s="55">
        <v>11.62</v>
      </c>
      <c r="L4" s="55">
        <v>12.12</v>
      </c>
      <c r="M4" s="55">
        <v>12.42</v>
      </c>
    </row>
    <row r="5" spans="1:15" x14ac:dyDescent="0.25">
      <c r="A5" s="57" t="s">
        <v>69</v>
      </c>
      <c r="B5" s="58">
        <v>15.08</v>
      </c>
      <c r="C5" s="58">
        <v>14.42</v>
      </c>
      <c r="D5" s="58">
        <v>13.58</v>
      </c>
      <c r="E5" s="58">
        <v>12.64</v>
      </c>
      <c r="F5" s="58">
        <v>12.43</v>
      </c>
      <c r="G5" s="58">
        <v>12.33</v>
      </c>
      <c r="H5" s="58">
        <v>12.13</v>
      </c>
      <c r="I5" s="58">
        <v>12.51</v>
      </c>
      <c r="J5" s="58">
        <v>13.21</v>
      </c>
      <c r="K5" s="58">
        <v>14.13</v>
      </c>
      <c r="L5" s="58">
        <v>14.49</v>
      </c>
      <c r="M5" s="58">
        <v>14.66</v>
      </c>
      <c r="N5" s="54"/>
      <c r="O5" s="54"/>
    </row>
    <row r="6" spans="1:15" x14ac:dyDescent="0.25">
      <c r="A6" s="57" t="s">
        <v>70</v>
      </c>
      <c r="B6" s="58">
        <v>14.55</v>
      </c>
      <c r="C6" s="58">
        <v>13.93</v>
      </c>
      <c r="D6" s="58">
        <v>13.14</v>
      </c>
      <c r="E6" s="58">
        <v>12.21</v>
      </c>
      <c r="F6" s="58">
        <v>12.12</v>
      </c>
      <c r="G6" s="58">
        <v>11.99</v>
      </c>
      <c r="H6" s="58">
        <v>11.87</v>
      </c>
      <c r="I6" s="58">
        <v>12.15</v>
      </c>
      <c r="J6" s="58">
        <v>12.85</v>
      </c>
      <c r="K6" s="58">
        <v>13.78</v>
      </c>
      <c r="L6" s="58">
        <v>14.04</v>
      </c>
      <c r="M6" s="58">
        <v>14.17</v>
      </c>
      <c r="N6" s="54"/>
      <c r="O6" s="54"/>
    </row>
    <row r="7" spans="1:15" x14ac:dyDescent="0.25">
      <c r="A7" s="57" t="s">
        <v>71</v>
      </c>
      <c r="B7" s="58">
        <v>14.96</v>
      </c>
      <c r="C7" s="58">
        <v>14.32</v>
      </c>
      <c r="D7" s="58">
        <v>13.47</v>
      </c>
      <c r="E7" s="58">
        <v>12.54</v>
      </c>
      <c r="F7" s="58">
        <v>12.4</v>
      </c>
      <c r="G7" s="58">
        <v>12.28</v>
      </c>
      <c r="H7" s="58">
        <v>12.22</v>
      </c>
      <c r="I7" s="58">
        <v>12.47</v>
      </c>
      <c r="J7" s="58">
        <v>13.21</v>
      </c>
      <c r="K7" s="58">
        <v>14.18</v>
      </c>
      <c r="L7" s="58">
        <v>14.4</v>
      </c>
      <c r="M7" s="58">
        <v>14.56</v>
      </c>
      <c r="N7" s="54"/>
      <c r="O7" s="54"/>
    </row>
    <row r="8" spans="1:15" x14ac:dyDescent="0.25">
      <c r="A8" s="57" t="s">
        <v>37</v>
      </c>
      <c r="B8" s="58">
        <v>14.87</v>
      </c>
      <c r="C8" s="58">
        <v>14.44</v>
      </c>
      <c r="D8" s="58">
        <v>13.55</v>
      </c>
      <c r="E8" s="58">
        <v>12.38</v>
      </c>
      <c r="F8" s="58">
        <v>12.39</v>
      </c>
      <c r="G8" s="58">
        <v>12.18</v>
      </c>
      <c r="H8" s="58">
        <v>12.65</v>
      </c>
      <c r="I8" s="58">
        <v>12.85</v>
      </c>
      <c r="J8" s="58">
        <v>13.2</v>
      </c>
      <c r="K8" s="58">
        <v>14.46</v>
      </c>
      <c r="L8" s="58">
        <v>14.63</v>
      </c>
      <c r="M8" s="58">
        <v>14.49</v>
      </c>
      <c r="N8" s="54"/>
      <c r="O8" s="54"/>
    </row>
    <row r="9" spans="1:15" x14ac:dyDescent="0.25">
      <c r="A9" s="57" t="s">
        <v>38</v>
      </c>
      <c r="B9" s="58">
        <v>15.81</v>
      </c>
      <c r="C9" s="58">
        <v>15.31</v>
      </c>
      <c r="D9" s="58">
        <v>14.13</v>
      </c>
      <c r="E9" s="58">
        <v>13.2</v>
      </c>
      <c r="F9" s="58">
        <v>13.08</v>
      </c>
      <c r="G9" s="58">
        <v>13.15</v>
      </c>
      <c r="H9" s="58">
        <v>13.71</v>
      </c>
      <c r="I9" s="58">
        <v>13.95</v>
      </c>
      <c r="J9" s="58">
        <v>14.47</v>
      </c>
      <c r="K9" s="58">
        <v>15.5</v>
      </c>
      <c r="L9" s="58">
        <v>15.69</v>
      </c>
      <c r="M9" s="58">
        <v>15.55</v>
      </c>
      <c r="N9" s="54"/>
      <c r="O9" s="54"/>
    </row>
    <row r="10" spans="1:15" x14ac:dyDescent="0.25">
      <c r="A10" s="57" t="s">
        <v>45</v>
      </c>
      <c r="B10" s="58">
        <v>13.94</v>
      </c>
      <c r="C10" s="58">
        <v>13.48</v>
      </c>
      <c r="D10" s="58">
        <v>12.43</v>
      </c>
      <c r="E10" s="58">
        <v>11.45</v>
      </c>
      <c r="F10" s="58">
        <v>11.44</v>
      </c>
      <c r="G10" s="58">
        <v>11.35</v>
      </c>
      <c r="H10" s="58">
        <v>11.66</v>
      </c>
      <c r="I10" s="58">
        <v>11.73</v>
      </c>
      <c r="J10" s="58">
        <v>12.4</v>
      </c>
      <c r="K10" s="58">
        <v>13.55</v>
      </c>
      <c r="L10" s="58">
        <v>13.71</v>
      </c>
      <c r="M10" s="58">
        <v>13.72</v>
      </c>
      <c r="N10" s="54"/>
      <c r="O10" s="54"/>
    </row>
    <row r="11" spans="1:15" x14ac:dyDescent="0.25">
      <c r="A11" s="57" t="s">
        <v>16</v>
      </c>
      <c r="B11" s="58">
        <v>17.309999999999999</v>
      </c>
      <c r="C11" s="58">
        <v>16.68</v>
      </c>
      <c r="D11" s="58">
        <v>15.56</v>
      </c>
      <c r="E11" s="58">
        <v>14.81</v>
      </c>
      <c r="F11" s="58">
        <v>14.7</v>
      </c>
      <c r="G11" s="58">
        <v>14.85</v>
      </c>
      <c r="H11" s="58">
        <v>15.49</v>
      </c>
      <c r="I11" s="58">
        <v>15.87</v>
      </c>
      <c r="J11" s="58">
        <v>16.39</v>
      </c>
      <c r="K11" s="58">
        <v>17.2</v>
      </c>
      <c r="L11" s="58">
        <v>17.170000000000002</v>
      </c>
      <c r="M11" s="58">
        <v>16.93</v>
      </c>
      <c r="N11" s="54"/>
      <c r="O11" s="54"/>
    </row>
    <row r="12" spans="1:15" x14ac:dyDescent="0.25">
      <c r="A12" s="57" t="s">
        <v>72</v>
      </c>
      <c r="B12" s="58">
        <v>14.88</v>
      </c>
      <c r="C12" s="58">
        <v>14.08</v>
      </c>
      <c r="D12" s="58">
        <v>13.09</v>
      </c>
      <c r="E12" s="58">
        <v>12.27</v>
      </c>
      <c r="F12" s="58">
        <v>12.04</v>
      </c>
      <c r="G12" s="58">
        <v>11.92</v>
      </c>
      <c r="H12" s="58">
        <v>11.72</v>
      </c>
      <c r="I12" s="58">
        <v>11.92</v>
      </c>
      <c r="J12" s="58">
        <v>12.83</v>
      </c>
      <c r="K12" s="58">
        <v>13.71</v>
      </c>
      <c r="L12" s="58">
        <v>13.98</v>
      </c>
      <c r="M12" s="58">
        <v>14.22</v>
      </c>
      <c r="N12" s="54"/>
      <c r="O12" s="54"/>
    </row>
    <row r="13" spans="1:15" x14ac:dyDescent="0.25">
      <c r="A13" s="57" t="s">
        <v>39</v>
      </c>
      <c r="B13" s="58">
        <v>14.64</v>
      </c>
      <c r="C13" s="58">
        <v>13.88</v>
      </c>
      <c r="D13" s="58">
        <v>12.95</v>
      </c>
      <c r="E13" s="58">
        <v>12.16</v>
      </c>
      <c r="F13" s="58">
        <v>12</v>
      </c>
      <c r="G13" s="58">
        <v>11.92</v>
      </c>
      <c r="H13" s="58">
        <v>11.82</v>
      </c>
      <c r="I13" s="58">
        <v>12.01</v>
      </c>
      <c r="J13" s="58">
        <v>12.89</v>
      </c>
      <c r="K13" s="58">
        <v>13.81</v>
      </c>
      <c r="L13" s="58">
        <v>14.13</v>
      </c>
      <c r="M13" s="58">
        <v>14.32</v>
      </c>
      <c r="N13" s="54"/>
      <c r="O13" s="54"/>
    </row>
    <row r="14" spans="1:15" x14ac:dyDescent="0.25">
      <c r="A14" s="57" t="s">
        <v>62</v>
      </c>
      <c r="B14" s="58">
        <v>14.53</v>
      </c>
      <c r="C14" s="58">
        <v>13.96</v>
      </c>
      <c r="D14" s="58">
        <v>13.01</v>
      </c>
      <c r="E14" s="58">
        <v>11.97</v>
      </c>
      <c r="F14" s="58">
        <v>11.85</v>
      </c>
      <c r="G14" s="58">
        <v>11.62</v>
      </c>
      <c r="H14" s="58">
        <v>11.91</v>
      </c>
      <c r="I14" s="58">
        <v>12.03</v>
      </c>
      <c r="J14" s="58">
        <v>12.8</v>
      </c>
      <c r="K14" s="58">
        <v>13.71</v>
      </c>
      <c r="L14" s="58">
        <v>14.05</v>
      </c>
      <c r="M14" s="58">
        <v>14.06</v>
      </c>
      <c r="N14" s="54"/>
      <c r="O14" s="54"/>
    </row>
    <row r="15" spans="1:15" x14ac:dyDescent="0.25">
      <c r="A15" s="57" t="s">
        <v>40</v>
      </c>
      <c r="B15" s="58">
        <v>14.48</v>
      </c>
      <c r="C15" s="58">
        <v>13.56</v>
      </c>
      <c r="D15" s="58">
        <v>12.6</v>
      </c>
      <c r="E15" s="58">
        <v>11.78</v>
      </c>
      <c r="F15" s="58">
        <v>11.62</v>
      </c>
      <c r="G15" s="58">
        <v>11.54</v>
      </c>
      <c r="H15" s="58">
        <v>11.48</v>
      </c>
      <c r="I15" s="58">
        <v>11.68</v>
      </c>
      <c r="J15" s="58">
        <v>12.52</v>
      </c>
      <c r="K15" s="58">
        <v>13.32</v>
      </c>
      <c r="L15" s="58">
        <v>13.55</v>
      </c>
      <c r="M15" s="58">
        <v>13.72</v>
      </c>
      <c r="N15" s="54"/>
      <c r="O15" s="54"/>
    </row>
    <row r="16" spans="1:15" x14ac:dyDescent="0.25">
      <c r="A16" s="57" t="s">
        <v>41</v>
      </c>
      <c r="B16" s="58">
        <v>14.7</v>
      </c>
      <c r="C16" s="58">
        <v>13.62</v>
      </c>
      <c r="D16" s="58">
        <v>12.63</v>
      </c>
      <c r="E16" s="58">
        <v>12.12</v>
      </c>
      <c r="F16" s="58">
        <v>11.99</v>
      </c>
      <c r="G16" s="58">
        <v>12.04</v>
      </c>
      <c r="H16" s="58">
        <v>11.7</v>
      </c>
      <c r="I16" s="58">
        <v>11.9</v>
      </c>
      <c r="J16" s="58">
        <v>13.3</v>
      </c>
      <c r="K16" s="58">
        <v>13.84</v>
      </c>
      <c r="L16" s="58">
        <v>14.31</v>
      </c>
      <c r="M16" s="58">
        <v>14.68</v>
      </c>
      <c r="N16" s="54"/>
      <c r="O16" s="54"/>
    </row>
    <row r="17" spans="1:15" x14ac:dyDescent="0.25">
      <c r="A17" s="57" t="s">
        <v>42</v>
      </c>
      <c r="B17" s="58">
        <v>14.17</v>
      </c>
      <c r="C17" s="58">
        <v>13.16</v>
      </c>
      <c r="D17" s="58">
        <v>12.14</v>
      </c>
      <c r="E17" s="58">
        <v>11.76</v>
      </c>
      <c r="F17" s="58">
        <v>11.75</v>
      </c>
      <c r="G17" s="58">
        <v>11.78</v>
      </c>
      <c r="H17" s="58">
        <v>11.49</v>
      </c>
      <c r="I17" s="58">
        <v>11.74</v>
      </c>
      <c r="J17" s="58">
        <v>13.18</v>
      </c>
      <c r="K17" s="58">
        <v>13.67</v>
      </c>
      <c r="L17" s="58">
        <v>14.26</v>
      </c>
      <c r="M17" s="58">
        <v>14.7</v>
      </c>
      <c r="N17" s="54"/>
      <c r="O17" s="54"/>
    </row>
    <row r="18" spans="1:15" x14ac:dyDescent="0.25">
      <c r="A18" s="57" t="s">
        <v>61</v>
      </c>
      <c r="B18" s="58">
        <v>14.43</v>
      </c>
      <c r="C18" s="58">
        <v>13.47</v>
      </c>
      <c r="D18" s="58">
        <v>12.52</v>
      </c>
      <c r="E18" s="58">
        <v>11.85</v>
      </c>
      <c r="F18" s="58">
        <v>11.85</v>
      </c>
      <c r="G18" s="58">
        <v>11.81</v>
      </c>
      <c r="H18" s="58">
        <v>11.59</v>
      </c>
      <c r="I18" s="58">
        <v>11.82</v>
      </c>
      <c r="J18" s="58">
        <v>12.93</v>
      </c>
      <c r="K18" s="58">
        <v>13.68</v>
      </c>
      <c r="L18" s="58">
        <v>14.12</v>
      </c>
      <c r="M18" s="58">
        <v>14.38</v>
      </c>
      <c r="N18" s="54"/>
      <c r="O18" s="54"/>
    </row>
    <row r="19" spans="1:15" x14ac:dyDescent="0.25">
      <c r="A19" s="57" t="s">
        <v>43</v>
      </c>
      <c r="B19" s="58">
        <v>14.68</v>
      </c>
      <c r="C19" s="58">
        <v>13.72</v>
      </c>
      <c r="D19" s="58">
        <v>12.6</v>
      </c>
      <c r="E19" s="58">
        <v>11.76</v>
      </c>
      <c r="F19" s="58">
        <v>11.68</v>
      </c>
      <c r="G19" s="58">
        <v>11.67</v>
      </c>
      <c r="H19" s="58">
        <v>11.39</v>
      </c>
      <c r="I19" s="58">
        <v>11.6</v>
      </c>
      <c r="J19" s="58">
        <v>12.87</v>
      </c>
      <c r="K19" s="58">
        <v>13.71</v>
      </c>
      <c r="L19" s="58">
        <v>14.05</v>
      </c>
      <c r="M19" s="58">
        <v>14.33</v>
      </c>
      <c r="N19" s="54"/>
      <c r="O19" s="54"/>
    </row>
    <row r="20" spans="1:15" x14ac:dyDescent="0.25">
      <c r="A20" s="57" t="s">
        <v>46</v>
      </c>
      <c r="B20" s="58">
        <v>13.65</v>
      </c>
      <c r="C20" s="58">
        <v>12.65</v>
      </c>
      <c r="D20" s="58">
        <v>11.82</v>
      </c>
      <c r="E20" s="58">
        <v>11.41</v>
      </c>
      <c r="F20" s="58">
        <v>11.13</v>
      </c>
      <c r="G20" s="58">
        <v>11.13</v>
      </c>
      <c r="H20" s="58">
        <v>11.03</v>
      </c>
      <c r="I20" s="58">
        <v>11.39</v>
      </c>
      <c r="J20" s="58">
        <v>12.36</v>
      </c>
      <c r="K20" s="58">
        <v>13.08</v>
      </c>
      <c r="L20" s="58">
        <v>13.31</v>
      </c>
      <c r="M20" s="58">
        <v>13.54</v>
      </c>
      <c r="N20" s="54"/>
      <c r="O20" s="54"/>
    </row>
    <row r="21" spans="1:15" x14ac:dyDescent="0.25">
      <c r="A21" s="57" t="s">
        <v>47</v>
      </c>
      <c r="B21" s="58">
        <v>13.58</v>
      </c>
      <c r="C21" s="58">
        <v>12.45</v>
      </c>
      <c r="D21" s="58">
        <v>11.47</v>
      </c>
      <c r="E21" s="58">
        <v>10.75</v>
      </c>
      <c r="F21" s="58">
        <v>10.68</v>
      </c>
      <c r="G21" s="58">
        <v>10.82</v>
      </c>
      <c r="H21" s="58">
        <v>10.83</v>
      </c>
      <c r="I21" s="58">
        <v>11.36</v>
      </c>
      <c r="J21" s="58">
        <v>12.22</v>
      </c>
      <c r="K21" s="58">
        <v>12.85</v>
      </c>
      <c r="L21" s="58">
        <v>13.22</v>
      </c>
      <c r="M21" s="58">
        <v>13.25</v>
      </c>
      <c r="N21" s="54"/>
      <c r="O21" s="54"/>
    </row>
    <row r="22" spans="1:15" x14ac:dyDescent="0.25">
      <c r="A22" s="57" t="s">
        <v>48</v>
      </c>
      <c r="B22" s="58">
        <v>12.74</v>
      </c>
      <c r="C22" s="58">
        <v>11.57</v>
      </c>
      <c r="D22" s="58">
        <v>10.67</v>
      </c>
      <c r="E22" s="58">
        <v>10.1</v>
      </c>
      <c r="F22" s="58">
        <v>9.98</v>
      </c>
      <c r="G22" s="58">
        <v>9.9</v>
      </c>
      <c r="H22" s="58">
        <v>9.8800000000000008</v>
      </c>
      <c r="I22" s="58">
        <v>10.38</v>
      </c>
      <c r="J22" s="58">
        <v>11.41</v>
      </c>
      <c r="K22" s="58">
        <v>11.97</v>
      </c>
      <c r="L22" s="58">
        <v>12.4</v>
      </c>
      <c r="M22" s="58">
        <v>12.57</v>
      </c>
    </row>
    <row r="23" spans="1:15" x14ac:dyDescent="0.25">
      <c r="A23" s="57" t="s">
        <v>51</v>
      </c>
      <c r="B23" s="58">
        <v>13.46</v>
      </c>
      <c r="C23" s="58">
        <v>12.75</v>
      </c>
      <c r="D23" s="58">
        <v>12</v>
      </c>
      <c r="E23" s="58">
        <v>11.46</v>
      </c>
      <c r="F23" s="58">
        <v>11.26</v>
      </c>
      <c r="G23" s="58">
        <v>11.12</v>
      </c>
      <c r="H23" s="58">
        <v>11.19</v>
      </c>
      <c r="I23" s="58">
        <v>11.44</v>
      </c>
      <c r="J23" s="58">
        <v>12.17</v>
      </c>
      <c r="K23" s="58">
        <v>12.83</v>
      </c>
      <c r="L23" s="58">
        <v>13.23</v>
      </c>
      <c r="M23" s="58">
        <v>13.37</v>
      </c>
    </row>
    <row r="24" spans="1:15" x14ac:dyDescent="0.25">
      <c r="A24" s="57" t="s">
        <v>52</v>
      </c>
      <c r="B24" s="58">
        <v>14.43</v>
      </c>
      <c r="C24" s="58">
        <v>13.57</v>
      </c>
      <c r="D24" s="58">
        <v>12.64</v>
      </c>
      <c r="E24" s="58">
        <v>11.92</v>
      </c>
      <c r="F24" s="58">
        <v>11.8</v>
      </c>
      <c r="G24" s="58">
        <v>11.74</v>
      </c>
      <c r="H24" s="58">
        <v>11.66</v>
      </c>
      <c r="I24" s="58">
        <v>11.92</v>
      </c>
      <c r="J24" s="58">
        <v>12.88</v>
      </c>
      <c r="K24" s="58">
        <v>13.65</v>
      </c>
      <c r="L24" s="58">
        <v>14</v>
      </c>
      <c r="M24" s="58">
        <v>14.2</v>
      </c>
    </row>
    <row r="25" spans="1:15" x14ac:dyDescent="0.25">
      <c r="A25" s="56"/>
    </row>
    <row r="26" spans="1:15" x14ac:dyDescent="0.25">
      <c r="A26" s="1" t="s">
        <v>67</v>
      </c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'2015'!Print_Area</vt:lpstr>
      <vt:lpstr>'2016'!Print_Area</vt:lpstr>
      <vt:lpstr>'2017'!Print_Area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jennifer.espera</dc:creator>
  <cp:lastModifiedBy>Chigbu, Caroline@CDFA</cp:lastModifiedBy>
  <cp:lastPrinted>2018-12-14T22:10:58Z</cp:lastPrinted>
  <dcterms:created xsi:type="dcterms:W3CDTF">2013-09-06T22:38:32Z</dcterms:created>
  <dcterms:modified xsi:type="dcterms:W3CDTF">2018-12-14T22:12:22Z</dcterms:modified>
</cp:coreProperties>
</file>